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MI 2014.04" sheetId="1" r:id="rId1"/>
  </sheets>
  <definedNames>
    <definedName name="_xlnm.Print_Area" localSheetId="0">'PMI 2014.04'!$A$1:$P$10</definedName>
  </definedNames>
  <calcPr fullCalcOnLoad="1"/>
</workbook>
</file>

<file path=xl/sharedStrings.xml><?xml version="1.0" encoding="utf-8"?>
<sst xmlns="http://schemas.openxmlformats.org/spreadsheetml/2006/main" count="121" uniqueCount="56">
  <si>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</si>
  <si>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</si>
  <si>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</si>
  <si>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</si>
  <si>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</si>
  <si>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</si>
  <si>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</si>
  <si>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</si>
  <si>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</si>
  <si>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</si>
  <si>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</si>
  <si>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</si>
  <si>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</si>
  <si>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</si>
  <si>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</si>
  <si>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</si>
  <si>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</si>
  <si>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7:00 - 19.00</t>
  </si>
  <si>
    <t>NO</t>
  </si>
  <si>
    <t>METANODOTTO REGIONALE SANT'AGAPITO-LARINO-REGGENTE  DN14"</t>
  </si>
  <si>
    <t>ESMAO</t>
  </si>
  <si>
    <t>0775 88601</t>
  </si>
  <si>
    <t>SGM00000032D</t>
  </si>
  <si>
    <t>SGM00000417D</t>
  </si>
  <si>
    <t>SGM00700204D</t>
  </si>
  <si>
    <t>UTENTE</t>
  </si>
  <si>
    <t>VERIFICHE PERIODICHE DELLA RETE</t>
  </si>
  <si>
    <t xml:space="preserve">MTZ STRAORDINARIA CON SOSTITUZIONE DI PARTI IMPIANTICHE FINALIZZATA AD ASSICURARE LE CONDIZIONI DI SICUREZZA ED EFFICIENZA </t>
  </si>
  <si>
    <t>ITALCEMENTI S.p.A (Impianto di Guardiaregia)</t>
  </si>
  <si>
    <t>MELFI Reti Gas S.r.L (Impianto di Spinete)</t>
  </si>
  <si>
    <t>SOLAGRITAL S.C.A.R.L.     (Impianto di Bojano)</t>
  </si>
  <si>
    <t>07.00 -19.00</t>
  </si>
  <si>
    <t>ESMAE</t>
  </si>
  <si>
    <t>0871-55011</t>
  </si>
  <si>
    <t>RIPRISTINO EMERGENZA ALLUVIONE</t>
  </si>
  <si>
    <t>RELIZZAZIONE TOC STAMPALONE</t>
  </si>
  <si>
    <t>07.00-19.00</t>
  </si>
  <si>
    <t>CEL00009000P</t>
  </si>
  <si>
    <t>CEL000000300D</t>
  </si>
  <si>
    <t>IMPIANTO NOTARESCO (TE) - CIVILE</t>
  </si>
  <si>
    <t>IMPIANTO DI CORBETTA FIA (TE) - INDUSTRIALE</t>
  </si>
  <si>
    <t>CEL00009004S</t>
  </si>
  <si>
    <t>CEL00009005S</t>
  </si>
  <si>
    <t>CENTRALE DI STOCCAGGIO CELLINO (TE) - ASSETTO PRODUZIONE DA POZZI
(Consegna Gas)</t>
  </si>
  <si>
    <t>CENTRALE DI STOCCAGGIO CELLINO (TE) - ASSETTO EROGAZIONE DA STOCK
(Consegna Gas)</t>
  </si>
  <si>
    <t>CENTRALE DI STOCCAGGIO CELLINO (TE) - ASSETTO STOCCAGGIO IN STOCK (Riconsegna Gas)</t>
  </si>
  <si>
    <t>SGM00000282</t>
  </si>
  <si>
    <t>MOLISE GESTIONE CAMPOCHIARO</t>
  </si>
  <si>
    <t>METANODOTTO NAZIONALE
CELLINO-BUSSI DN20"</t>
  </si>
  <si>
    <t>METANODOTTO REGIONALE
CELLINO-BUSSI DN8"</t>
  </si>
  <si>
    <t>CEL00000312D</t>
  </si>
  <si>
    <t>dalle 07.00 del primo gg alle 19.00 dell'ultimo gg</t>
  </si>
  <si>
    <t>SI</t>
  </si>
  <si>
    <t>Centrale di Stoccaggio Cellino in Manutenzione programmata dal 16/04/2014 al 27/04/2014
(Come da pubblicazione sul sito "www.edisonstoccaggio.it" - Anno termico 2014-2015 - Piano annuale degli Interventi</t>
  </si>
  <si>
    <t>2014-04-16      2014-04-19</t>
  </si>
  <si>
    <t>2014-04-16
2014-04-26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</si>
</sst>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2" fillId="8" borderId="0" applyNumberFormat="0" applyBorder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5" fillId="7" borderId="0" applyNumberFormat="0" applyBorder="0" applyAlignment="0" applyProtection="0"/>
    <xf numFmtId="0" fontId="32" fillId="15" borderId="0" applyNumberFormat="0" applyBorder="0" applyAlignment="0" applyProtection="0"/>
    <xf numFmtId="0" fontId="5" fillId="6" borderId="0" applyNumberFormat="0" applyBorder="0" applyAlignment="0" applyProtection="0"/>
    <xf numFmtId="0" fontId="32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6" borderId="0" applyNumberFormat="0" applyBorder="0" applyAlignment="0" applyProtection="0"/>
    <xf numFmtId="0" fontId="32" fillId="20" borderId="0" applyNumberFormat="0" applyBorder="0" applyAlignment="0" applyProtection="0"/>
    <xf numFmtId="0" fontId="5" fillId="11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3" borderId="0" applyNumberFormat="0" applyBorder="0" applyAlignment="0" applyProtection="0"/>
    <xf numFmtId="0" fontId="32" fillId="24" borderId="0" applyNumberFormat="0" applyBorder="0" applyAlignment="0" applyProtection="0"/>
    <xf numFmtId="0" fontId="5" fillId="6" borderId="0" applyNumberFormat="0" applyBorder="0" applyAlignment="0" applyProtection="0"/>
    <xf numFmtId="0" fontId="32" fillId="25" borderId="0" applyNumberFormat="0" applyBorder="0" applyAlignment="0" applyProtection="0"/>
    <xf numFmtId="0" fontId="5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6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6" fillId="18" borderId="0" applyNumberFormat="0" applyBorder="0" applyAlignment="0" applyProtection="0"/>
    <xf numFmtId="0" fontId="33" fillId="34" borderId="0" applyNumberFormat="0" applyBorder="0" applyAlignment="0" applyProtection="0"/>
    <xf numFmtId="0" fontId="6" fillId="3" borderId="0" applyNumberFormat="0" applyBorder="0" applyAlignment="0" applyProtection="0"/>
    <xf numFmtId="0" fontId="33" fillId="35" borderId="0" applyNumberFormat="0" applyBorder="0" applyAlignment="0" applyProtection="0"/>
    <xf numFmtId="0" fontId="6" fillId="6" borderId="0" applyNumberFormat="0" applyBorder="0" applyAlignment="0" applyProtection="0"/>
    <xf numFmtId="0" fontId="33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0" fillId="3" borderId="0" applyNumberFormat="0" applyBorder="0" applyAlignment="0" applyProtection="0"/>
    <xf numFmtId="0" fontId="34" fillId="40" borderId="1" applyNumberFormat="0" applyAlignment="0" applyProtection="0"/>
    <xf numFmtId="0" fontId="31" fillId="41" borderId="2" applyNumberFormat="0" applyAlignment="0" applyProtection="0"/>
    <xf numFmtId="0" fontId="7" fillId="42" borderId="2" applyNumberFormat="0" applyAlignment="0" applyProtection="0"/>
    <xf numFmtId="0" fontId="35" fillId="0" borderId="3" applyNumberFormat="0" applyFill="0" applyAlignment="0" applyProtection="0"/>
    <xf numFmtId="0" fontId="13" fillId="0" borderId="4" applyNumberFormat="0" applyFill="0" applyAlignment="0" applyProtection="0"/>
    <xf numFmtId="0" fontId="36" fillId="43" borderId="5" applyNumberFormat="0" applyAlignment="0" applyProtection="0"/>
    <xf numFmtId="0" fontId="9" fillId="44" borderId="6" applyNumberFormat="0" applyAlignment="0" applyProtection="0"/>
    <xf numFmtId="0" fontId="9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6" fillId="46" borderId="0" applyNumberFormat="0" applyBorder="0" applyAlignment="0" applyProtection="0"/>
    <xf numFmtId="0" fontId="33" fillId="47" borderId="0" applyNumberFormat="0" applyBorder="0" applyAlignment="0" applyProtection="0"/>
    <xf numFmtId="0" fontId="6" fillId="32" borderId="0" applyNumberFormat="0" applyBorder="0" applyAlignment="0" applyProtection="0"/>
    <xf numFmtId="0" fontId="33" fillId="48" borderId="0" applyNumberFormat="0" applyBorder="0" applyAlignment="0" applyProtection="0"/>
    <xf numFmtId="0" fontId="6" fillId="18" borderId="0" applyNumberFormat="0" applyBorder="0" applyAlignment="0" applyProtection="0"/>
    <xf numFmtId="0" fontId="33" fillId="49" borderId="0" applyNumberFormat="0" applyBorder="0" applyAlignment="0" applyProtection="0"/>
    <xf numFmtId="0" fontId="6" fillId="50" borderId="0" applyNumberFormat="0" applyBorder="0" applyAlignment="0" applyProtection="0"/>
    <xf numFmtId="0" fontId="33" fillId="51" borderId="0" applyNumberFormat="0" applyBorder="0" applyAlignment="0" applyProtection="0"/>
    <xf numFmtId="0" fontId="6" fillId="28" borderId="0" applyNumberFormat="0" applyBorder="0" applyAlignment="0" applyProtection="0"/>
    <xf numFmtId="0" fontId="33" fillId="52" borderId="0" applyNumberFormat="0" applyBorder="0" applyAlignment="0" applyProtection="0"/>
    <xf numFmtId="0" fontId="6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7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22" borderId="2" applyNumberFormat="0" applyAlignment="0" applyProtection="0"/>
    <xf numFmtId="0" fontId="8" fillId="0" borderId="10" applyNumberFormat="0" applyFill="0" applyAlignment="0" applyProtection="0"/>
    <xf numFmtId="43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8" fillId="54" borderId="0" applyNumberFormat="0" applyBorder="0" applyAlignment="0" applyProtection="0"/>
    <xf numFmtId="0" fontId="26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4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4" fillId="55" borderId="11" applyNumberFormat="0" applyFont="0" applyAlignment="0" applyProtection="0"/>
    <xf numFmtId="0" fontId="5" fillId="13" borderId="12" applyNumberFormat="0" applyFont="0" applyAlignment="0" applyProtection="0"/>
    <xf numFmtId="0" fontId="39" fillId="40" borderId="13" applyNumberFormat="0" applyAlignment="0" applyProtection="0"/>
    <xf numFmtId="0" fontId="12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8" fillId="0" borderId="16" applyNumberFormat="0" applyFill="0" applyAlignment="0" applyProtection="0"/>
    <xf numFmtId="0" fontId="44" fillId="0" borderId="17" applyNumberFormat="0" applyFill="0" applyAlignment="0" applyProtection="0"/>
    <xf numFmtId="0" fontId="29" fillId="0" borderId="18" applyNumberFormat="0" applyFill="0" applyAlignment="0" applyProtection="0"/>
    <xf numFmtId="0" fontId="45" fillId="0" borderId="19" applyNumberFormat="0" applyFill="0" applyAlignment="0" applyProtection="0"/>
    <xf numFmtId="0" fontId="30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46" fillId="0" borderId="22" applyNumberFormat="0" applyFill="0" applyAlignment="0" applyProtection="0"/>
    <xf numFmtId="0" fontId="19" fillId="0" borderId="23" applyNumberFormat="0" applyFill="0" applyAlignment="0" applyProtection="0"/>
    <xf numFmtId="0" fontId="47" fillId="56" borderId="0" applyNumberFormat="0" applyBorder="0" applyAlignment="0" applyProtection="0"/>
    <xf numFmtId="0" fontId="20" fillId="5" borderId="0" applyNumberFormat="0" applyBorder="0" applyAlignment="0" applyProtection="0"/>
    <xf numFmtId="0" fontId="48" fillId="57" borderId="0" applyNumberFormat="0" applyBorder="0" applyAlignment="0" applyProtection="0"/>
    <xf numFmtId="0" fontId="21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58" borderId="24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 vertical="top" wrapText="1"/>
    </xf>
    <xf numFmtId="0" fontId="4" fillId="7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171" fontId="4" fillId="7" borderId="24" xfId="0" applyNumberFormat="1" applyFont="1" applyFill="1" applyBorder="1" applyAlignment="1">
      <alignment horizontal="center" vertical="top" wrapText="1"/>
    </xf>
    <xf numFmtId="171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24" xfId="146" applyFont="1" applyFill="1" applyBorder="1" applyAlignment="1">
      <alignment horizontal="left" vertical="top" wrapText="1"/>
    </xf>
    <xf numFmtId="0" fontId="0" fillId="0" borderId="24" xfId="146" applyFont="1" applyFill="1" applyBorder="1" applyAlignment="1" quotePrefix="1">
      <alignment horizontal="center" vertical="top" wrapText="1"/>
    </xf>
    <xf numFmtId="20" fontId="0" fillId="0" borderId="24" xfId="146" applyNumberFormat="1" applyFont="1" applyFill="1" applyBorder="1" applyAlignment="1">
      <alignment horizontal="center" vertical="top" wrapText="1"/>
    </xf>
    <xf numFmtId="3" fontId="0" fillId="0" borderId="24" xfId="146" applyNumberFormat="1" applyFont="1" applyFill="1" applyBorder="1" applyAlignment="1">
      <alignment horizontal="left" vertical="top" wrapText="1"/>
    </xf>
    <xf numFmtId="171" fontId="0" fillId="0" borderId="24" xfId="146" applyNumberFormat="1" applyFont="1" applyFill="1" applyBorder="1" applyAlignment="1">
      <alignment horizontal="center" vertical="top" wrapText="1"/>
    </xf>
    <xf numFmtId="171" fontId="0" fillId="0" borderId="24" xfId="146" applyNumberFormat="1" applyFont="1" applyFill="1" applyBorder="1" applyAlignment="1" quotePrefix="1">
      <alignment horizontal="left" vertical="top" wrapText="1"/>
    </xf>
    <xf numFmtId="0" fontId="0" fillId="0" borderId="24" xfId="146" applyFont="1" applyFill="1" applyBorder="1" applyAlignment="1">
      <alignment horizontal="center" vertical="top" wrapText="1"/>
    </xf>
    <xf numFmtId="170" fontId="0" fillId="0" borderId="24" xfId="146" applyNumberFormat="1" applyFont="1" applyFill="1" applyBorder="1" applyAlignment="1">
      <alignment horizontal="left" vertical="top" wrapText="1"/>
    </xf>
    <xf numFmtId="17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 quotePrefix="1">
      <alignment horizontal="center" vertical="top" wrapText="1"/>
    </xf>
    <xf numFmtId="20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171" fontId="0" fillId="0" borderId="0" xfId="0" applyNumberFormat="1" applyFont="1" applyFill="1" applyAlignment="1">
      <alignment horizontal="center" vertical="top" wrapText="1"/>
    </xf>
    <xf numFmtId="171" fontId="0" fillId="0" borderId="0" xfId="0" applyNumberFormat="1" applyFont="1" applyFill="1" applyAlignment="1" quotePrefix="1">
      <alignment horizontal="left" vertical="top" wrapText="1"/>
    </xf>
    <xf numFmtId="14" fontId="0" fillId="0" borderId="0" xfId="0" applyNumberFormat="1" applyFont="1" applyFill="1" applyAlignment="1">
      <alignment horizontal="center" vertical="top" wrapText="1"/>
    </xf>
    <xf numFmtId="170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138" applyFont="1" applyFill="1" applyAlignment="1">
      <alignment vertical="top" wrapText="1"/>
      <protection/>
    </xf>
    <xf numFmtId="20" fontId="0" fillId="0" borderId="24" xfId="138" applyNumberFormat="1" applyFont="1" applyFill="1" applyBorder="1" applyAlignment="1">
      <alignment horizontal="center" vertical="top" wrapText="1"/>
      <protection/>
    </xf>
    <xf numFmtId="3" fontId="0" fillId="0" borderId="24" xfId="138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0" borderId="24" xfId="138" applyFont="1" applyFill="1" applyBorder="1" applyAlignment="1">
      <alignment horizontal="left" vertical="top" wrapText="1"/>
      <protection/>
    </xf>
    <xf numFmtId="171" fontId="0" fillId="0" borderId="24" xfId="138" applyNumberFormat="1" applyFont="1" applyFill="1" applyBorder="1" applyAlignment="1" quotePrefix="1">
      <alignment horizontal="center" vertical="top" wrapText="1"/>
      <protection/>
    </xf>
    <xf numFmtId="0" fontId="4" fillId="0" borderId="24" xfId="138" applyFont="1" applyFill="1" applyBorder="1" applyAlignment="1">
      <alignment horizontal="center" vertical="top" wrapText="1"/>
      <protection/>
    </xf>
    <xf numFmtId="182" fontId="0" fillId="0" borderId="24" xfId="138" applyNumberFormat="1" applyFont="1" applyFill="1" applyBorder="1" applyAlignment="1">
      <alignment horizontal="center" vertical="top" wrapText="1"/>
      <protection/>
    </xf>
    <xf numFmtId="14" fontId="0" fillId="0" borderId="24" xfId="138" applyNumberFormat="1" applyFont="1" applyFill="1" applyBorder="1" applyAlignment="1">
      <alignment horizontal="center" vertical="top" wrapText="1"/>
      <protection/>
    </xf>
    <xf numFmtId="0" fontId="0" fillId="0" borderId="24" xfId="138" applyFont="1" applyFill="1" applyBorder="1" applyAlignment="1">
      <alignment horizontal="center" vertical="top" wrapText="1"/>
      <protection/>
    </xf>
    <xf numFmtId="182" fontId="0" fillId="55" borderId="24" xfId="146" applyNumberFormat="1" applyFont="1" applyFill="1" applyBorder="1" applyAlignment="1">
      <alignment horizontal="center" vertical="top" wrapText="1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3" xfId="126"/>
    <cellStyle name="Migliaia 4" xfId="127"/>
    <cellStyle name="Migliaia 5" xfId="128"/>
    <cellStyle name="Migliaia 6" xfId="129"/>
    <cellStyle name="Migliaia 7" xfId="130"/>
    <cellStyle name="Migliaia 8" xfId="131"/>
    <cellStyle name="Migliaia 9" xfId="132"/>
    <cellStyle name="Neutral" xfId="133"/>
    <cellStyle name="Neutrale" xfId="134"/>
    <cellStyle name="Neutrale 2" xfId="135"/>
    <cellStyle name="Non_definito" xfId="136"/>
    <cellStyle name="Normal_Sheet1" xfId="137"/>
    <cellStyle name="Normale 2" xfId="138"/>
    <cellStyle name="Normale 2 2" xfId="139"/>
    <cellStyle name="Normale 2 3" xfId="140"/>
    <cellStyle name="Normale 3" xfId="141"/>
    <cellStyle name="Normale 4" xfId="142"/>
    <cellStyle name="Normale 4 2" xfId="143"/>
    <cellStyle name="Normale 5" xfId="144"/>
    <cellStyle name="Normale 6" xfId="145"/>
    <cellStyle name="Nota" xfId="146"/>
    <cellStyle name="Nota 2" xfId="147"/>
    <cellStyle name="Nota 3" xfId="148"/>
    <cellStyle name="Note" xfId="149"/>
    <cellStyle name="Output" xfId="150"/>
    <cellStyle name="Output 2" xfId="151"/>
    <cellStyle name="Percent" xfId="152"/>
    <cellStyle name="Percentuale 2" xfId="153"/>
    <cellStyle name="Percentuale 3" xfId="154"/>
    <cellStyle name="Percentuale 3 2" xfId="155"/>
    <cellStyle name="Testo avviso" xfId="156"/>
    <cellStyle name="Testo avviso 2" xfId="157"/>
    <cellStyle name="Testo descrittivo" xfId="158"/>
    <cellStyle name="Testo descrittivo 2" xfId="159"/>
    <cellStyle name="Title" xfId="160"/>
    <cellStyle name="Titolo" xfId="161"/>
    <cellStyle name="Titolo 1" xfId="162"/>
    <cellStyle name="Titolo 1 2" xfId="163"/>
    <cellStyle name="Titolo 2" xfId="164"/>
    <cellStyle name="Titolo 2 2" xfId="165"/>
    <cellStyle name="Titolo 3" xfId="166"/>
    <cellStyle name="Titolo 3 2" xfId="167"/>
    <cellStyle name="Titolo 4" xfId="168"/>
    <cellStyle name="Titolo 4 2" xfId="169"/>
    <cellStyle name="Titolo 5" xfId="170"/>
    <cellStyle name="Total" xfId="171"/>
    <cellStyle name="Totale" xfId="172"/>
    <cellStyle name="Totale 2" xfId="173"/>
    <cellStyle name="Valore non valido" xfId="174"/>
    <cellStyle name="Valore non valido 2" xfId="175"/>
    <cellStyle name="Valore valido" xfId="176"/>
    <cellStyle name="Valore valido 2" xfId="177"/>
    <cellStyle name="Currency" xfId="178"/>
    <cellStyle name="Valuta (0)_COM. INT. PCS LUGLIO 96 " xfId="179"/>
    <cellStyle name="Currency [0]" xfId="180"/>
    <cellStyle name="Warning Text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pane ySplit="1" topLeftCell="A3" activePane="bottomLeft" state="frozen"/>
      <selection pane="topLeft" activeCell="A1" sqref="A1"/>
      <selection pane="bottomLeft" activeCell="J10" sqref="J10"/>
    </sheetView>
  </sheetViews>
  <sheetFormatPr defaultColWidth="9.140625" defaultRowHeight="51.75" customHeight="1"/>
  <cols>
    <col min="1" max="1" width="5.7109375" style="18" bestFit="1" customWidth="1"/>
    <col min="2" max="2" width="33.00390625" style="5" bestFit="1" customWidth="1"/>
    <col min="3" max="3" width="16.57421875" style="18" bestFit="1" customWidth="1"/>
    <col min="4" max="4" width="20.57421875" style="18" bestFit="1" customWidth="1"/>
    <col min="5" max="5" width="33.8515625" style="5" bestFit="1" customWidth="1"/>
    <col min="6" max="6" width="12.7109375" style="17" customWidth="1"/>
    <col min="7" max="7" width="30.7109375" style="5" customWidth="1"/>
    <col min="8" max="8" width="17.421875" style="18" customWidth="1"/>
    <col min="9" max="10" width="15.8515625" style="18" bestFit="1" customWidth="1"/>
    <col min="11" max="11" width="17.00390625" style="18" bestFit="1" customWidth="1"/>
    <col min="12" max="12" width="21.421875" style="5" bestFit="1" customWidth="1"/>
    <col min="13" max="13" width="22.8515625" style="5" customWidth="1"/>
    <col min="14" max="14" width="36.28125" style="5" bestFit="1" customWidth="1"/>
    <col min="15" max="15" width="22.28125" style="5" customWidth="1"/>
    <col min="16" max="16" width="28.421875" style="5" customWidth="1"/>
    <col min="17" max="17" width="20.7109375" style="32" customWidth="1"/>
    <col min="18" max="16384" width="9.140625" style="5" customWidth="1"/>
  </cols>
  <sheetData>
    <row r="1" spans="1:16" ht="51.75" customHeight="1">
      <c r="A1" s="1" t="s">
        <v>14</v>
      </c>
      <c r="B1" s="1" t="s">
        <v>0</v>
      </c>
      <c r="C1" s="1" t="s">
        <v>1</v>
      </c>
      <c r="D1" s="2" t="s">
        <v>2</v>
      </c>
      <c r="E1" s="3" t="s">
        <v>3</v>
      </c>
      <c r="F1" s="6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  <c r="M1" s="1" t="s">
        <v>11</v>
      </c>
      <c r="N1" s="1" t="s">
        <v>12</v>
      </c>
      <c r="O1" s="2" t="s">
        <v>15</v>
      </c>
      <c r="P1" s="3" t="s">
        <v>13</v>
      </c>
    </row>
    <row r="2" spans="1:17" ht="51.75" customHeight="1">
      <c r="A2" s="38">
        <v>1</v>
      </c>
      <c r="B2" s="33" t="s">
        <v>19</v>
      </c>
      <c r="C2" s="36">
        <v>41739</v>
      </c>
      <c r="D2" s="37" t="s">
        <v>18</v>
      </c>
      <c r="E2" s="33" t="s">
        <v>22</v>
      </c>
      <c r="F2" s="34">
        <v>32</v>
      </c>
      <c r="G2" s="33" t="s">
        <v>28</v>
      </c>
      <c r="H2" s="31" t="s">
        <v>16</v>
      </c>
      <c r="I2" s="30" t="s">
        <v>17</v>
      </c>
      <c r="J2" s="38">
        <v>12</v>
      </c>
      <c r="K2" s="38" t="s">
        <v>20</v>
      </c>
      <c r="L2" s="38" t="s">
        <v>21</v>
      </c>
      <c r="M2" s="33" t="s">
        <v>26</v>
      </c>
      <c r="N2" s="33" t="s">
        <v>27</v>
      </c>
      <c r="O2" s="38" t="s">
        <v>25</v>
      </c>
      <c r="P2" s="35"/>
      <c r="Q2" s="29"/>
    </row>
    <row r="3" spans="1:17" ht="51.75" customHeight="1">
      <c r="A3" s="38">
        <v>2</v>
      </c>
      <c r="B3" s="33" t="s">
        <v>19</v>
      </c>
      <c r="C3" s="36">
        <v>41739</v>
      </c>
      <c r="D3" s="37" t="s">
        <v>18</v>
      </c>
      <c r="E3" s="33" t="s">
        <v>46</v>
      </c>
      <c r="F3" s="34">
        <v>282</v>
      </c>
      <c r="G3" s="33" t="s">
        <v>47</v>
      </c>
      <c r="H3" s="31" t="s">
        <v>16</v>
      </c>
      <c r="I3" s="30" t="s">
        <v>17</v>
      </c>
      <c r="J3" s="38">
        <v>12</v>
      </c>
      <c r="K3" s="38" t="s">
        <v>20</v>
      </c>
      <c r="L3" s="38" t="s">
        <v>21</v>
      </c>
      <c r="M3" s="33" t="s">
        <v>26</v>
      </c>
      <c r="N3" s="33" t="s">
        <v>27</v>
      </c>
      <c r="O3" s="38" t="s">
        <v>25</v>
      </c>
      <c r="P3" s="35"/>
      <c r="Q3" s="29"/>
    </row>
    <row r="4" spans="1:17" ht="51.75" customHeight="1">
      <c r="A4" s="38">
        <v>3</v>
      </c>
      <c r="B4" s="33" t="s">
        <v>19</v>
      </c>
      <c r="C4" s="36">
        <v>41753</v>
      </c>
      <c r="D4" s="37" t="s">
        <v>18</v>
      </c>
      <c r="E4" s="33" t="s">
        <v>23</v>
      </c>
      <c r="F4" s="34">
        <v>417</v>
      </c>
      <c r="G4" s="33" t="s">
        <v>29</v>
      </c>
      <c r="H4" s="31" t="s">
        <v>16</v>
      </c>
      <c r="I4" s="30" t="s">
        <v>17</v>
      </c>
      <c r="J4" s="38">
        <v>12</v>
      </c>
      <c r="K4" s="38" t="s">
        <v>20</v>
      </c>
      <c r="L4" s="38" t="s">
        <v>21</v>
      </c>
      <c r="M4" s="33" t="s">
        <v>26</v>
      </c>
      <c r="N4" s="33" t="s">
        <v>27</v>
      </c>
      <c r="O4" s="38" t="s">
        <v>25</v>
      </c>
      <c r="P4" s="35"/>
      <c r="Q4" s="29"/>
    </row>
    <row r="5" spans="1:17" ht="51.75" customHeight="1">
      <c r="A5" s="38">
        <v>4</v>
      </c>
      <c r="B5" s="33" t="s">
        <v>19</v>
      </c>
      <c r="C5" s="36">
        <v>41753</v>
      </c>
      <c r="D5" s="37" t="s">
        <v>18</v>
      </c>
      <c r="E5" s="33" t="s">
        <v>24</v>
      </c>
      <c r="F5" s="34">
        <v>700204</v>
      </c>
      <c r="G5" s="33" t="s">
        <v>30</v>
      </c>
      <c r="H5" s="31" t="s">
        <v>16</v>
      </c>
      <c r="I5" s="30" t="s">
        <v>17</v>
      </c>
      <c r="J5" s="38">
        <v>12</v>
      </c>
      <c r="K5" s="38" t="s">
        <v>20</v>
      </c>
      <c r="L5" s="38" t="s">
        <v>21</v>
      </c>
      <c r="M5" s="33" t="s">
        <v>26</v>
      </c>
      <c r="N5" s="33" t="s">
        <v>27</v>
      </c>
      <c r="O5" s="38" t="s">
        <v>25</v>
      </c>
      <c r="P5" s="35"/>
      <c r="Q5" s="29"/>
    </row>
    <row r="6" spans="1:17" s="27" customFormat="1" ht="51.75" customHeight="1">
      <c r="A6" s="38">
        <v>5</v>
      </c>
      <c r="B6" s="16" t="s">
        <v>49</v>
      </c>
      <c r="C6" s="39">
        <v>41758</v>
      </c>
      <c r="D6" s="15" t="s">
        <v>52</v>
      </c>
      <c r="E6" s="14" t="s">
        <v>38</v>
      </c>
      <c r="F6" s="13">
        <v>300</v>
      </c>
      <c r="G6" s="12" t="s">
        <v>39</v>
      </c>
      <c r="H6" s="11" t="s">
        <v>16</v>
      </c>
      <c r="I6" s="15" t="s">
        <v>31</v>
      </c>
      <c r="J6" s="15">
        <v>12</v>
      </c>
      <c r="K6" s="10" t="s">
        <v>32</v>
      </c>
      <c r="L6" s="9" t="s">
        <v>33</v>
      </c>
      <c r="M6" s="9" t="s">
        <v>34</v>
      </c>
      <c r="N6" s="9" t="s">
        <v>35</v>
      </c>
      <c r="O6" s="15" t="s">
        <v>25</v>
      </c>
      <c r="P6" s="9"/>
      <c r="Q6" s="28"/>
    </row>
    <row r="7" spans="1:17" s="27" customFormat="1" ht="51.75" customHeight="1">
      <c r="A7" s="38">
        <v>6</v>
      </c>
      <c r="B7" s="16" t="s">
        <v>49</v>
      </c>
      <c r="C7" s="39">
        <v>41758</v>
      </c>
      <c r="D7" s="15" t="s">
        <v>52</v>
      </c>
      <c r="E7" s="14" t="s">
        <v>50</v>
      </c>
      <c r="F7" s="13">
        <v>312</v>
      </c>
      <c r="G7" s="12" t="s">
        <v>40</v>
      </c>
      <c r="H7" s="11" t="s">
        <v>16</v>
      </c>
      <c r="I7" s="15" t="s">
        <v>36</v>
      </c>
      <c r="J7" s="15">
        <v>12</v>
      </c>
      <c r="K7" s="10" t="s">
        <v>32</v>
      </c>
      <c r="L7" s="9" t="s">
        <v>33</v>
      </c>
      <c r="M7" s="9" t="s">
        <v>34</v>
      </c>
      <c r="N7" s="9" t="s">
        <v>35</v>
      </c>
      <c r="O7" s="15" t="s">
        <v>25</v>
      </c>
      <c r="P7" s="9"/>
      <c r="Q7" s="28"/>
    </row>
    <row r="8" spans="1:17" s="27" customFormat="1" ht="102">
      <c r="A8" s="38">
        <v>7</v>
      </c>
      <c r="B8" s="16" t="s">
        <v>48</v>
      </c>
      <c r="C8" s="39" t="s">
        <v>54</v>
      </c>
      <c r="D8" s="15" t="s">
        <v>52</v>
      </c>
      <c r="E8" s="14" t="s">
        <v>37</v>
      </c>
      <c r="F8" s="13">
        <v>9000</v>
      </c>
      <c r="G8" s="12" t="s">
        <v>43</v>
      </c>
      <c r="H8" s="11" t="s">
        <v>16</v>
      </c>
      <c r="I8" s="15" t="s">
        <v>51</v>
      </c>
      <c r="J8" s="15">
        <v>84</v>
      </c>
      <c r="K8" s="10" t="s">
        <v>32</v>
      </c>
      <c r="L8" s="9" t="s">
        <v>33</v>
      </c>
      <c r="M8" s="9" t="s">
        <v>34</v>
      </c>
      <c r="N8" s="9" t="s">
        <v>35</v>
      </c>
      <c r="O8" s="15" t="s">
        <v>25</v>
      </c>
      <c r="P8" s="9" t="s">
        <v>53</v>
      </c>
      <c r="Q8" s="28"/>
    </row>
    <row r="9" spans="1:17" s="27" customFormat="1" ht="102">
      <c r="A9" s="38">
        <v>8</v>
      </c>
      <c r="B9" s="16" t="s">
        <v>48</v>
      </c>
      <c r="C9" s="39" t="s">
        <v>55</v>
      </c>
      <c r="D9" s="15" t="s">
        <v>52</v>
      </c>
      <c r="E9" s="14" t="s">
        <v>41</v>
      </c>
      <c r="F9" s="13">
        <v>9004</v>
      </c>
      <c r="G9" s="12" t="s">
        <v>44</v>
      </c>
      <c r="H9" s="11" t="s">
        <v>16</v>
      </c>
      <c r="I9" s="15" t="s">
        <v>51</v>
      </c>
      <c r="J9" s="15">
        <f>10*24+12</f>
        <v>252</v>
      </c>
      <c r="K9" s="10" t="s">
        <v>32</v>
      </c>
      <c r="L9" s="9" t="s">
        <v>33</v>
      </c>
      <c r="M9" s="9" t="s">
        <v>34</v>
      </c>
      <c r="N9" s="9" t="s">
        <v>35</v>
      </c>
      <c r="O9" s="15" t="s">
        <v>25</v>
      </c>
      <c r="P9" s="9" t="s">
        <v>53</v>
      </c>
      <c r="Q9" s="28"/>
    </row>
    <row r="10" spans="1:17" s="27" customFormat="1" ht="102">
      <c r="A10" s="38">
        <v>9</v>
      </c>
      <c r="B10" s="16" t="s">
        <v>48</v>
      </c>
      <c r="C10" s="39" t="s">
        <v>55</v>
      </c>
      <c r="D10" s="15" t="s">
        <v>52</v>
      </c>
      <c r="E10" s="14" t="s">
        <v>42</v>
      </c>
      <c r="F10" s="13">
        <v>9005</v>
      </c>
      <c r="G10" s="12" t="s">
        <v>45</v>
      </c>
      <c r="H10" s="11" t="s">
        <v>16</v>
      </c>
      <c r="I10" s="15" t="s">
        <v>51</v>
      </c>
      <c r="J10" s="15">
        <f>10*24+12</f>
        <v>252</v>
      </c>
      <c r="K10" s="10" t="s">
        <v>32</v>
      </c>
      <c r="L10" s="9" t="s">
        <v>33</v>
      </c>
      <c r="M10" s="9" t="s">
        <v>34</v>
      </c>
      <c r="N10" s="9" t="s">
        <v>35</v>
      </c>
      <c r="O10" s="15" t="s">
        <v>25</v>
      </c>
      <c r="P10" s="9" t="s">
        <v>53</v>
      </c>
      <c r="Q10" s="28"/>
    </row>
    <row r="11" spans="1:17" ht="51.75" customHeight="1">
      <c r="A11" s="26"/>
      <c r="B11" s="25"/>
      <c r="C11" s="24"/>
      <c r="D11" s="26"/>
      <c r="E11" s="23"/>
      <c r="F11" s="22"/>
      <c r="G11" s="21"/>
      <c r="H11" s="20"/>
      <c r="I11" s="26"/>
      <c r="J11" s="26"/>
      <c r="K11" s="19"/>
      <c r="L11" s="4"/>
      <c r="M11" s="4"/>
      <c r="N11" s="4"/>
      <c r="O11" s="4"/>
      <c r="P11" s="4"/>
      <c r="Q11" s="28"/>
    </row>
    <row r="12" spans="1:17" ht="51.75" customHeight="1">
      <c r="A12" s="26"/>
      <c r="B12" s="25"/>
      <c r="C12" s="24"/>
      <c r="D12" s="26"/>
      <c r="E12" s="23"/>
      <c r="F12" s="22"/>
      <c r="G12" s="21"/>
      <c r="H12" s="20"/>
      <c r="I12" s="26"/>
      <c r="J12" s="26"/>
      <c r="K12" s="19"/>
      <c r="L12" s="4"/>
      <c r="M12" s="4"/>
      <c r="N12" s="4"/>
      <c r="O12" s="4"/>
      <c r="P12" s="4"/>
      <c r="Q12" s="28"/>
    </row>
    <row r="13" spans="1:17" ht="51.75" customHeight="1">
      <c r="A13" s="26"/>
      <c r="B13" s="25"/>
      <c r="C13" s="24"/>
      <c r="D13" s="26"/>
      <c r="E13" s="23"/>
      <c r="F13" s="22"/>
      <c r="G13" s="21"/>
      <c r="H13" s="20"/>
      <c r="I13" s="26"/>
      <c r="J13" s="26"/>
      <c r="K13" s="19"/>
      <c r="L13" s="4"/>
      <c r="M13" s="4"/>
      <c r="N13" s="4"/>
      <c r="O13" s="4"/>
      <c r="P13" s="4"/>
      <c r="Q13" s="28"/>
    </row>
    <row r="14" spans="1:17" ht="51.75" customHeight="1">
      <c r="A14" s="26"/>
      <c r="B14" s="25"/>
      <c r="C14" s="24"/>
      <c r="D14" s="26"/>
      <c r="E14" s="23"/>
      <c r="F14" s="22"/>
      <c r="G14" s="21"/>
      <c r="H14" s="20"/>
      <c r="I14" s="26"/>
      <c r="J14" s="26"/>
      <c r="K14" s="19"/>
      <c r="L14" s="4"/>
      <c r="M14" s="4"/>
      <c r="N14" s="4"/>
      <c r="O14" s="4"/>
      <c r="P14" s="4"/>
      <c r="Q14" s="28"/>
    </row>
    <row r="15" spans="1:17" ht="51.75" customHeight="1">
      <c r="A15" s="26"/>
      <c r="B15" s="25"/>
      <c r="C15" s="24"/>
      <c r="D15" s="26"/>
      <c r="E15" s="23"/>
      <c r="F15" s="22"/>
      <c r="G15" s="21"/>
      <c r="H15" s="20"/>
      <c r="I15" s="26"/>
      <c r="J15" s="26"/>
      <c r="K15" s="19"/>
      <c r="L15" s="4"/>
      <c r="M15" s="4"/>
      <c r="N15" s="4"/>
      <c r="O15" s="4"/>
      <c r="P15" s="4"/>
      <c r="Q15" s="28"/>
    </row>
    <row r="16" spans="1:17" ht="51.75" customHeight="1">
      <c r="A16" s="26"/>
      <c r="B16" s="25"/>
      <c r="C16" s="24"/>
      <c r="D16" s="26"/>
      <c r="E16" s="23"/>
      <c r="F16" s="22"/>
      <c r="G16" s="21"/>
      <c r="H16" s="20"/>
      <c r="I16" s="26"/>
      <c r="J16" s="26"/>
      <c r="K16" s="19"/>
      <c r="L16" s="4"/>
      <c r="M16" s="4"/>
      <c r="N16" s="4"/>
      <c r="O16" s="4"/>
      <c r="P16" s="4"/>
      <c r="Q16" s="28"/>
    </row>
    <row r="17" spans="1:17" ht="51.75" customHeight="1">
      <c r="A17" s="26"/>
      <c r="B17" s="25"/>
      <c r="C17" s="24"/>
      <c r="D17" s="26"/>
      <c r="E17" s="23"/>
      <c r="F17" s="22"/>
      <c r="G17" s="21"/>
      <c r="H17" s="20"/>
      <c r="I17" s="26"/>
      <c r="J17" s="26"/>
      <c r="K17" s="19"/>
      <c r="L17" s="4"/>
      <c r="M17" s="4"/>
      <c r="N17" s="4"/>
      <c r="O17" s="4"/>
      <c r="P17" s="4"/>
      <c r="Q17" s="28"/>
    </row>
    <row r="18" spans="1:17" ht="51.75" customHeight="1">
      <c r="A18" s="26"/>
      <c r="B18" s="25"/>
      <c r="C18" s="24"/>
      <c r="D18" s="26"/>
      <c r="E18" s="23"/>
      <c r="F18" s="22"/>
      <c r="G18" s="21"/>
      <c r="H18" s="20"/>
      <c r="I18" s="26"/>
      <c r="J18" s="26"/>
      <c r="K18" s="19"/>
      <c r="L18" s="4"/>
      <c r="M18" s="4"/>
      <c r="N18" s="4"/>
      <c r="O18" s="4"/>
      <c r="P18" s="4"/>
      <c r="Q18" s="28"/>
    </row>
    <row r="19" spans="1:17" ht="51.75" customHeight="1">
      <c r="A19" s="26"/>
      <c r="B19" s="25"/>
      <c r="C19" s="24"/>
      <c r="D19" s="26"/>
      <c r="E19" s="23"/>
      <c r="F19" s="22"/>
      <c r="G19" s="21"/>
      <c r="H19" s="20"/>
      <c r="I19" s="26"/>
      <c r="J19" s="26"/>
      <c r="K19" s="19"/>
      <c r="L19" s="4"/>
      <c r="M19" s="4"/>
      <c r="N19" s="4"/>
      <c r="O19" s="4"/>
      <c r="P19" s="4"/>
      <c r="Q19" s="28"/>
    </row>
    <row r="20" spans="1:17" ht="51.75" customHeight="1">
      <c r="A20" s="26"/>
      <c r="B20" s="25"/>
      <c r="C20" s="24"/>
      <c r="D20" s="26"/>
      <c r="E20" s="23"/>
      <c r="F20" s="22"/>
      <c r="G20" s="21"/>
      <c r="H20" s="20"/>
      <c r="I20" s="26"/>
      <c r="J20" s="26"/>
      <c r="K20" s="19"/>
      <c r="L20" s="4"/>
      <c r="M20" s="4"/>
      <c r="N20" s="4"/>
      <c r="O20" s="4"/>
      <c r="P20" s="4"/>
      <c r="Q20" s="28"/>
    </row>
    <row r="21" spans="1:17" ht="51.75" customHeight="1">
      <c r="A21" s="26"/>
      <c r="B21" s="25"/>
      <c r="C21" s="24"/>
      <c r="D21" s="26"/>
      <c r="E21" s="23"/>
      <c r="F21" s="22"/>
      <c r="G21" s="21"/>
      <c r="H21" s="20"/>
      <c r="I21" s="26"/>
      <c r="J21" s="26"/>
      <c r="K21" s="19"/>
      <c r="L21" s="4"/>
      <c r="M21" s="4"/>
      <c r="N21" s="4"/>
      <c r="O21" s="4"/>
      <c r="P21" s="4"/>
      <c r="Q21" s="28"/>
    </row>
    <row r="22" spans="1:17" ht="51.75" customHeight="1">
      <c r="A22" s="26"/>
      <c r="B22" s="25"/>
      <c r="C22" s="24"/>
      <c r="D22" s="26"/>
      <c r="E22" s="23"/>
      <c r="F22" s="22"/>
      <c r="G22" s="21"/>
      <c r="H22" s="20"/>
      <c r="I22" s="26"/>
      <c r="J22" s="26"/>
      <c r="K22" s="19"/>
      <c r="L22" s="4"/>
      <c r="M22" s="4"/>
      <c r="N22" s="4"/>
      <c r="O22" s="4"/>
      <c r="P22" s="4"/>
      <c r="Q22" s="28"/>
    </row>
    <row r="23" spans="1:17" ht="51.75" customHeight="1">
      <c r="A23" s="26"/>
      <c r="B23" s="25"/>
      <c r="C23" s="24"/>
      <c r="D23" s="26"/>
      <c r="E23" s="23"/>
      <c r="F23" s="22"/>
      <c r="G23" s="21"/>
      <c r="H23" s="20"/>
      <c r="I23" s="26"/>
      <c r="J23" s="26"/>
      <c r="K23" s="19"/>
      <c r="L23" s="4"/>
      <c r="M23" s="4"/>
      <c r="N23" s="4"/>
      <c r="O23" s="4"/>
      <c r="P23" s="4"/>
      <c r="Q23" s="28"/>
    </row>
    <row r="24" spans="1:17" ht="51.75" customHeight="1">
      <c r="A24" s="26"/>
      <c r="B24" s="25"/>
      <c r="C24" s="24"/>
      <c r="D24" s="26"/>
      <c r="E24" s="23"/>
      <c r="F24" s="22"/>
      <c r="G24" s="21"/>
      <c r="H24" s="20"/>
      <c r="I24" s="26"/>
      <c r="J24" s="26"/>
      <c r="K24" s="19"/>
      <c r="L24" s="4"/>
      <c r="M24" s="4"/>
      <c r="N24" s="4"/>
      <c r="O24" s="4"/>
      <c r="P24" s="4"/>
      <c r="Q24" s="28"/>
    </row>
    <row r="25" spans="1:17" ht="51.75" customHeight="1">
      <c r="A25" s="26"/>
      <c r="B25" s="25"/>
      <c r="C25" s="24"/>
      <c r="D25" s="26"/>
      <c r="E25" s="23"/>
      <c r="F25" s="22"/>
      <c r="G25" s="21"/>
      <c r="H25" s="20"/>
      <c r="I25" s="26"/>
      <c r="J25" s="26"/>
      <c r="K25" s="19"/>
      <c r="L25" s="4"/>
      <c r="M25" s="4"/>
      <c r="N25" s="4"/>
      <c r="O25" s="4"/>
      <c r="P25" s="4"/>
      <c r="Q25" s="28"/>
    </row>
    <row r="26" spans="1:17" ht="51.75" customHeight="1">
      <c r="A26" s="26"/>
      <c r="B26" s="25"/>
      <c r="C26" s="24"/>
      <c r="D26" s="26"/>
      <c r="E26" s="23"/>
      <c r="F26" s="22"/>
      <c r="G26" s="21"/>
      <c r="H26" s="20"/>
      <c r="I26" s="26"/>
      <c r="J26" s="26"/>
      <c r="K26" s="19"/>
      <c r="L26" s="4"/>
      <c r="M26" s="4"/>
      <c r="N26" s="4"/>
      <c r="O26" s="4"/>
      <c r="P26" s="4"/>
      <c r="Q26" s="28"/>
    </row>
    <row r="27" spans="1:17" ht="51.75" customHeight="1">
      <c r="A27" s="26"/>
      <c r="B27" s="25"/>
      <c r="C27" s="24"/>
      <c r="D27" s="26"/>
      <c r="E27" s="23"/>
      <c r="F27" s="22"/>
      <c r="G27" s="21"/>
      <c r="H27" s="20"/>
      <c r="I27" s="26"/>
      <c r="J27" s="26"/>
      <c r="K27" s="19"/>
      <c r="L27" s="4"/>
      <c r="M27" s="4"/>
      <c r="N27" s="4"/>
      <c r="O27" s="4"/>
      <c r="P27" s="4"/>
      <c r="Q27" s="28"/>
    </row>
    <row r="28" spans="1:17" ht="51.75" customHeight="1">
      <c r="A28" s="26"/>
      <c r="B28" s="25"/>
      <c r="C28" s="24"/>
      <c r="D28" s="26"/>
      <c r="E28" s="23"/>
      <c r="F28" s="22"/>
      <c r="G28" s="21"/>
      <c r="H28" s="20"/>
      <c r="I28" s="26"/>
      <c r="J28" s="26"/>
      <c r="K28" s="19"/>
      <c r="L28" s="4"/>
      <c r="M28" s="4"/>
      <c r="N28" s="4"/>
      <c r="O28" s="4"/>
      <c r="P28" s="4"/>
      <c r="Q28" s="28"/>
    </row>
    <row r="29" spans="1:17" ht="51.75" customHeight="1">
      <c r="A29" s="26"/>
      <c r="B29" s="25"/>
      <c r="C29" s="24"/>
      <c r="D29" s="26"/>
      <c r="E29" s="23"/>
      <c r="F29" s="22"/>
      <c r="G29" s="21"/>
      <c r="H29" s="20"/>
      <c r="I29" s="26"/>
      <c r="J29" s="26"/>
      <c r="K29" s="19"/>
      <c r="L29" s="4"/>
      <c r="M29" s="4"/>
      <c r="N29" s="4"/>
      <c r="O29" s="4"/>
      <c r="P29" s="4"/>
      <c r="Q29" s="28"/>
    </row>
    <row r="30" spans="1:17" ht="51.75" customHeight="1">
      <c r="A30" s="26"/>
      <c r="B30" s="25"/>
      <c r="C30" s="24"/>
      <c r="D30" s="26"/>
      <c r="E30" s="23"/>
      <c r="F30" s="22"/>
      <c r="G30" s="21"/>
      <c r="H30" s="20"/>
      <c r="I30" s="26"/>
      <c r="J30" s="26"/>
      <c r="K30" s="19"/>
      <c r="L30" s="4"/>
      <c r="M30" s="4"/>
      <c r="N30" s="4"/>
      <c r="O30" s="4"/>
      <c r="P30" s="4"/>
      <c r="Q30" s="28"/>
    </row>
    <row r="31" spans="1:17" ht="51.75" customHeight="1">
      <c r="A31" s="26"/>
      <c r="B31" s="25"/>
      <c r="C31" s="24"/>
      <c r="D31" s="26"/>
      <c r="E31" s="23"/>
      <c r="F31" s="22"/>
      <c r="G31" s="21"/>
      <c r="H31" s="20"/>
      <c r="I31" s="26"/>
      <c r="J31" s="26"/>
      <c r="K31" s="19"/>
      <c r="L31" s="4"/>
      <c r="M31" s="4"/>
      <c r="N31" s="4"/>
      <c r="O31" s="4"/>
      <c r="P31" s="4"/>
      <c r="Q31" s="28"/>
    </row>
    <row r="32" spans="1:17" ht="51.75" customHeight="1">
      <c r="A32" s="26"/>
      <c r="B32" s="25"/>
      <c r="C32" s="24"/>
      <c r="D32" s="26"/>
      <c r="E32" s="23"/>
      <c r="F32" s="22"/>
      <c r="G32" s="21"/>
      <c r="H32" s="20"/>
      <c r="I32" s="26"/>
      <c r="J32" s="26"/>
      <c r="K32" s="19"/>
      <c r="L32" s="4"/>
      <c r="M32" s="4"/>
      <c r="N32" s="4"/>
      <c r="O32" s="4"/>
      <c r="P32" s="4"/>
      <c r="Q32" s="28"/>
    </row>
    <row r="33" spans="1:17" ht="51.75" customHeight="1">
      <c r="A33" s="26"/>
      <c r="B33" s="25"/>
      <c r="C33" s="24"/>
      <c r="D33" s="26"/>
      <c r="E33" s="23"/>
      <c r="F33" s="22"/>
      <c r="G33" s="21"/>
      <c r="H33" s="20"/>
      <c r="I33" s="26"/>
      <c r="J33" s="26"/>
      <c r="K33" s="19"/>
      <c r="L33" s="4"/>
      <c r="M33" s="4"/>
      <c r="N33" s="4"/>
      <c r="O33" s="4"/>
      <c r="P33" s="4"/>
      <c r="Q33" s="28"/>
    </row>
    <row r="34" spans="1:17" ht="51.75" customHeight="1">
      <c r="A34" s="26"/>
      <c r="B34" s="25"/>
      <c r="C34" s="24"/>
      <c r="D34" s="26"/>
      <c r="E34" s="23"/>
      <c r="F34" s="22"/>
      <c r="G34" s="21"/>
      <c r="H34" s="20"/>
      <c r="I34" s="26"/>
      <c r="J34" s="26"/>
      <c r="K34" s="19"/>
      <c r="L34" s="4"/>
      <c r="M34" s="4"/>
      <c r="N34" s="4"/>
      <c r="O34" s="4"/>
      <c r="P34" s="4"/>
      <c r="Q34" s="28"/>
    </row>
    <row r="35" spans="1:17" ht="51.75" customHeight="1">
      <c r="A35" s="26"/>
      <c r="B35" s="25"/>
      <c r="C35" s="24"/>
      <c r="D35" s="26"/>
      <c r="E35" s="23"/>
      <c r="F35" s="22"/>
      <c r="G35" s="21"/>
      <c r="H35" s="20"/>
      <c r="I35" s="26"/>
      <c r="J35" s="26"/>
      <c r="K35" s="19"/>
      <c r="L35" s="4"/>
      <c r="M35" s="4"/>
      <c r="N35" s="4"/>
      <c r="O35" s="4"/>
      <c r="P35" s="4"/>
      <c r="Q35" s="28"/>
    </row>
    <row r="36" spans="1:17" ht="51.75" customHeight="1">
      <c r="A36" s="26"/>
      <c r="B36" s="25"/>
      <c r="C36" s="24"/>
      <c r="D36" s="26"/>
      <c r="E36" s="23"/>
      <c r="F36" s="22"/>
      <c r="G36" s="21"/>
      <c r="H36" s="20"/>
      <c r="I36" s="26"/>
      <c r="J36" s="26"/>
      <c r="K36" s="19"/>
      <c r="L36" s="4"/>
      <c r="M36" s="4"/>
      <c r="N36" s="4"/>
      <c r="O36" s="4"/>
      <c r="P36" s="4"/>
      <c r="Q36" s="28"/>
    </row>
    <row r="37" spans="1:17" ht="51.75" customHeight="1">
      <c r="A37" s="26"/>
      <c r="B37" s="25"/>
      <c r="C37" s="24"/>
      <c r="D37" s="26"/>
      <c r="E37" s="23"/>
      <c r="F37" s="22"/>
      <c r="G37" s="21"/>
      <c r="H37" s="20"/>
      <c r="I37" s="26"/>
      <c r="J37" s="26"/>
      <c r="K37" s="19"/>
      <c r="L37" s="4"/>
      <c r="M37" s="4"/>
      <c r="N37" s="4"/>
      <c r="O37" s="4"/>
      <c r="P37" s="4"/>
      <c r="Q37" s="28"/>
    </row>
    <row r="38" spans="1:17" ht="51.75" customHeight="1">
      <c r="A38" s="26"/>
      <c r="B38" s="25"/>
      <c r="C38" s="24"/>
      <c r="D38" s="26"/>
      <c r="E38" s="23"/>
      <c r="F38" s="22"/>
      <c r="G38" s="21"/>
      <c r="H38" s="20"/>
      <c r="I38" s="26"/>
      <c r="J38" s="26"/>
      <c r="K38" s="19"/>
      <c r="L38" s="4"/>
      <c r="M38" s="4"/>
      <c r="N38" s="4"/>
      <c r="O38" s="4"/>
      <c r="P38" s="4"/>
      <c r="Q38" s="28"/>
    </row>
    <row r="39" spans="1:17" ht="51.75" customHeight="1">
      <c r="A39" s="26"/>
      <c r="B39" s="25"/>
      <c r="C39" s="24"/>
      <c r="D39" s="26"/>
      <c r="E39" s="23"/>
      <c r="F39" s="22"/>
      <c r="G39" s="21"/>
      <c r="H39" s="20"/>
      <c r="I39" s="26"/>
      <c r="J39" s="26"/>
      <c r="K39" s="19"/>
      <c r="L39" s="4"/>
      <c r="M39" s="4"/>
      <c r="N39" s="4"/>
      <c r="O39" s="4"/>
      <c r="P39" s="4"/>
      <c r="Q39" s="28"/>
    </row>
    <row r="40" spans="1:17" ht="51.75" customHeight="1">
      <c r="A40" s="26"/>
      <c r="B40" s="25"/>
      <c r="C40" s="24"/>
      <c r="D40" s="26"/>
      <c r="E40" s="23"/>
      <c r="F40" s="22"/>
      <c r="G40" s="21"/>
      <c r="H40" s="20"/>
      <c r="I40" s="26"/>
      <c r="J40" s="26"/>
      <c r="K40" s="19"/>
      <c r="L40" s="4"/>
      <c r="M40" s="4"/>
      <c r="N40" s="4"/>
      <c r="O40" s="4"/>
      <c r="P40" s="4"/>
      <c r="Q40" s="28"/>
    </row>
    <row r="41" spans="1:17" ht="51.75" customHeight="1">
      <c r="A41" s="26"/>
      <c r="B41" s="25"/>
      <c r="C41" s="24"/>
      <c r="D41" s="26"/>
      <c r="E41" s="23"/>
      <c r="F41" s="22"/>
      <c r="G41" s="21"/>
      <c r="H41" s="20"/>
      <c r="I41" s="26"/>
      <c r="J41" s="26"/>
      <c r="K41" s="19"/>
      <c r="L41" s="4"/>
      <c r="M41" s="4"/>
      <c r="N41" s="4"/>
      <c r="O41" s="4"/>
      <c r="P41" s="4"/>
      <c r="Q41" s="28"/>
    </row>
    <row r="42" spans="1:17" ht="51.75" customHeight="1">
      <c r="A42" s="26"/>
      <c r="B42" s="25"/>
      <c r="C42" s="24"/>
      <c r="D42" s="26"/>
      <c r="E42" s="23"/>
      <c r="F42" s="22"/>
      <c r="G42" s="21"/>
      <c r="H42" s="20"/>
      <c r="I42" s="26"/>
      <c r="J42" s="26"/>
      <c r="K42" s="19"/>
      <c r="L42" s="4"/>
      <c r="M42" s="4"/>
      <c r="N42" s="4"/>
      <c r="O42" s="4"/>
      <c r="P42" s="4"/>
      <c r="Q42" s="28"/>
    </row>
    <row r="43" spans="1:17" ht="51.75" customHeight="1">
      <c r="A43" s="26"/>
      <c r="B43" s="25"/>
      <c r="C43" s="24"/>
      <c r="D43" s="26"/>
      <c r="E43" s="23"/>
      <c r="F43" s="22"/>
      <c r="G43" s="21"/>
      <c r="H43" s="20"/>
      <c r="I43" s="26"/>
      <c r="J43" s="26"/>
      <c r="K43" s="19"/>
      <c r="L43" s="4"/>
      <c r="M43" s="4"/>
      <c r="N43" s="4"/>
      <c r="O43" s="4"/>
      <c r="P43" s="4"/>
      <c r="Q43" s="28"/>
    </row>
    <row r="44" spans="1:17" ht="51.75" customHeight="1">
      <c r="A44" s="26"/>
      <c r="B44" s="25"/>
      <c r="C44" s="24"/>
      <c r="D44" s="26"/>
      <c r="E44" s="23"/>
      <c r="F44" s="22"/>
      <c r="G44" s="21"/>
      <c r="H44" s="20"/>
      <c r="I44" s="26"/>
      <c r="J44" s="26"/>
      <c r="K44" s="19"/>
      <c r="L44" s="4"/>
      <c r="M44" s="4"/>
      <c r="N44" s="4"/>
      <c r="O44" s="4"/>
      <c r="P44" s="4"/>
      <c r="Q44" s="28"/>
    </row>
    <row r="45" spans="1:17" ht="51.75" customHeight="1">
      <c r="A45" s="26"/>
      <c r="B45" s="25"/>
      <c r="C45" s="24"/>
      <c r="D45" s="26"/>
      <c r="E45" s="23"/>
      <c r="F45" s="22"/>
      <c r="G45" s="21"/>
      <c r="H45" s="20"/>
      <c r="I45" s="26"/>
      <c r="J45" s="26"/>
      <c r="K45" s="19"/>
      <c r="L45" s="4"/>
      <c r="M45" s="4"/>
      <c r="N45" s="4"/>
      <c r="O45" s="4"/>
      <c r="P45" s="4"/>
      <c r="Q45" s="28"/>
    </row>
    <row r="46" spans="1:17" ht="51.75" customHeight="1">
      <c r="A46" s="26"/>
      <c r="B46" s="25"/>
      <c r="C46" s="24"/>
      <c r="D46" s="26"/>
      <c r="E46" s="23"/>
      <c r="F46" s="22"/>
      <c r="G46" s="21"/>
      <c r="H46" s="20"/>
      <c r="I46" s="26"/>
      <c r="J46" s="26"/>
      <c r="K46" s="19"/>
      <c r="L46" s="4"/>
      <c r="M46" s="4"/>
      <c r="N46" s="4"/>
      <c r="O46" s="4"/>
      <c r="P46" s="4"/>
      <c r="Q46" s="28"/>
    </row>
    <row r="47" spans="1:17" ht="51.75" customHeight="1">
      <c r="A47" s="26"/>
      <c r="B47" s="25"/>
      <c r="C47" s="24"/>
      <c r="D47" s="26"/>
      <c r="E47" s="23"/>
      <c r="F47" s="22"/>
      <c r="G47" s="21"/>
      <c r="H47" s="20"/>
      <c r="I47" s="26"/>
      <c r="J47" s="26"/>
      <c r="K47" s="19"/>
      <c r="L47" s="4"/>
      <c r="M47" s="4"/>
      <c r="N47" s="4"/>
      <c r="O47" s="4"/>
      <c r="P47" s="4"/>
      <c r="Q47" s="28"/>
    </row>
    <row r="48" spans="1:17" ht="51.75" customHeight="1">
      <c r="A48" s="26"/>
      <c r="B48" s="25"/>
      <c r="C48" s="24"/>
      <c r="D48" s="26"/>
      <c r="E48" s="23"/>
      <c r="F48" s="22"/>
      <c r="G48" s="21"/>
      <c r="H48" s="20"/>
      <c r="I48" s="26"/>
      <c r="J48" s="26"/>
      <c r="K48" s="19"/>
      <c r="L48" s="4"/>
      <c r="M48" s="4"/>
      <c r="N48" s="4"/>
      <c r="O48" s="4"/>
      <c r="P48" s="4"/>
      <c r="Q48" s="28"/>
    </row>
    <row r="49" spans="1:17" ht="51.75" customHeight="1">
      <c r="A49" s="26"/>
      <c r="B49" s="25"/>
      <c r="C49" s="24"/>
      <c r="D49" s="26"/>
      <c r="E49" s="23"/>
      <c r="F49" s="22"/>
      <c r="G49" s="21"/>
      <c r="H49" s="20"/>
      <c r="I49" s="26"/>
      <c r="J49" s="26"/>
      <c r="K49" s="19"/>
      <c r="L49" s="4"/>
      <c r="M49" s="4"/>
      <c r="N49" s="4"/>
      <c r="O49" s="4"/>
      <c r="P49" s="4"/>
      <c r="Q49" s="28"/>
    </row>
    <row r="50" spans="1:17" ht="51.75" customHeight="1">
      <c r="A50" s="8"/>
      <c r="B50" s="27"/>
      <c r="C50" s="8"/>
      <c r="D50" s="8"/>
      <c r="E50" s="27"/>
      <c r="F50" s="7"/>
      <c r="G50" s="27"/>
      <c r="H50" s="8"/>
      <c r="I50" s="8"/>
      <c r="J50" s="8"/>
      <c r="K50" s="8"/>
      <c r="L50" s="27"/>
      <c r="M50" s="27"/>
      <c r="N50" s="27"/>
      <c r="O50" s="27"/>
      <c r="P50" s="27"/>
      <c r="Q50" s="28"/>
    </row>
    <row r="51" spans="1:17" ht="51.75" customHeight="1">
      <c r="A51" s="8"/>
      <c r="B51" s="27"/>
      <c r="C51" s="8"/>
      <c r="D51" s="8"/>
      <c r="E51" s="27"/>
      <c r="F51" s="7"/>
      <c r="G51" s="27"/>
      <c r="H51" s="8"/>
      <c r="I51" s="8"/>
      <c r="J51" s="8"/>
      <c r="K51" s="8"/>
      <c r="L51" s="27"/>
      <c r="M51" s="27"/>
      <c r="N51" s="27"/>
      <c r="O51" s="27"/>
      <c r="P51" s="27"/>
      <c r="Q51" s="28"/>
    </row>
    <row r="52" spans="1:17" ht="51.75" customHeight="1">
      <c r="A52" s="8"/>
      <c r="B52" s="27"/>
      <c r="C52" s="8"/>
      <c r="D52" s="8"/>
      <c r="E52" s="27"/>
      <c r="F52" s="7"/>
      <c r="G52" s="27"/>
      <c r="H52" s="8"/>
      <c r="I52" s="8"/>
      <c r="J52" s="8"/>
      <c r="K52" s="8"/>
      <c r="L52" s="27"/>
      <c r="M52" s="27"/>
      <c r="N52" s="27"/>
      <c r="O52" s="27"/>
      <c r="P52" s="27"/>
      <c r="Q52" s="28"/>
    </row>
    <row r="53" spans="1:17" ht="51.75" customHeight="1">
      <c r="A53" s="8"/>
      <c r="B53" s="27"/>
      <c r="C53" s="8"/>
      <c r="D53" s="8"/>
      <c r="E53" s="27"/>
      <c r="F53" s="7"/>
      <c r="G53" s="27"/>
      <c r="H53" s="8"/>
      <c r="I53" s="8"/>
      <c r="J53" s="8"/>
      <c r="K53" s="8"/>
      <c r="L53" s="27"/>
      <c r="M53" s="27"/>
      <c r="N53" s="27"/>
      <c r="O53" s="27"/>
      <c r="P53" s="27"/>
      <c r="Q53" s="28"/>
    </row>
    <row r="54" spans="1:17" ht="51.75" customHeight="1">
      <c r="A54" s="8"/>
      <c r="B54" s="27"/>
      <c r="C54" s="8"/>
      <c r="D54" s="8"/>
      <c r="E54" s="27"/>
      <c r="F54" s="7"/>
      <c r="G54" s="27"/>
      <c r="H54" s="8"/>
      <c r="I54" s="8"/>
      <c r="J54" s="8"/>
      <c r="K54" s="8"/>
      <c r="L54" s="27"/>
      <c r="M54" s="27"/>
      <c r="N54" s="27"/>
      <c r="O54" s="27"/>
      <c r="P54" s="27"/>
      <c r="Q54" s="28"/>
    </row>
    <row r="55" spans="1:17" ht="51.75" customHeight="1">
      <c r="A55" s="8"/>
      <c r="B55" s="27"/>
      <c r="C55" s="8"/>
      <c r="D55" s="8"/>
      <c r="E55" s="27"/>
      <c r="F55" s="7"/>
      <c r="G55" s="27"/>
      <c r="H55" s="8"/>
      <c r="I55" s="8"/>
      <c r="J55" s="8"/>
      <c r="K55" s="8"/>
      <c r="L55" s="27"/>
      <c r="M55" s="27"/>
      <c r="N55" s="27"/>
      <c r="O55" s="27"/>
      <c r="P55" s="27"/>
      <c r="Q55" s="28"/>
    </row>
    <row r="56" spans="1:17" ht="51.75" customHeight="1">
      <c r="A56" s="8"/>
      <c r="B56" s="27"/>
      <c r="C56" s="8"/>
      <c r="D56" s="8"/>
      <c r="E56" s="27"/>
      <c r="F56" s="7"/>
      <c r="G56" s="27"/>
      <c r="H56" s="8"/>
      <c r="I56" s="8"/>
      <c r="J56" s="8"/>
      <c r="K56" s="8"/>
      <c r="L56" s="27"/>
      <c r="M56" s="27"/>
      <c r="N56" s="27"/>
      <c r="O56" s="27"/>
      <c r="P56" s="27"/>
      <c r="Q56" s="28"/>
    </row>
    <row r="57" spans="1:17" ht="51.75" customHeight="1">
      <c r="A57" s="8"/>
      <c r="B57" s="27"/>
      <c r="C57" s="8"/>
      <c r="D57" s="8"/>
      <c r="E57" s="27"/>
      <c r="F57" s="7"/>
      <c r="G57" s="27"/>
      <c r="H57" s="8"/>
      <c r="I57" s="8"/>
      <c r="J57" s="8"/>
      <c r="K57" s="8"/>
      <c r="L57" s="27"/>
      <c r="M57" s="27"/>
      <c r="N57" s="27"/>
      <c r="O57" s="27"/>
      <c r="P57" s="27"/>
      <c r="Q57" s="28"/>
    </row>
    <row r="58" spans="1:17" ht="51.75" customHeight="1">
      <c r="A58" s="8"/>
      <c r="B58" s="27"/>
      <c r="C58" s="8"/>
      <c r="D58" s="8"/>
      <c r="E58" s="27"/>
      <c r="F58" s="7"/>
      <c r="G58" s="27"/>
      <c r="H58" s="8"/>
      <c r="I58" s="8"/>
      <c r="J58" s="8"/>
      <c r="K58" s="8"/>
      <c r="L58" s="27"/>
      <c r="M58" s="27"/>
      <c r="N58" s="27"/>
      <c r="O58" s="27"/>
      <c r="P58" s="27"/>
      <c r="Q58" s="28"/>
    </row>
  </sheetData>
  <sheetProtection/>
  <printOptions gridLines="1" horizontalCentered="1"/>
  <pageMargins left="0.25" right="0.25" top="0.75" bottom="0.75" header="0.3" footer="0.3"/>
  <pageSetup fitToHeight="1" fitToWidth="1" horizontalDpi="600" verticalDpi="600" orientation="landscape" paperSize="8" scale="59" r:id="rId1"/>
  <headerFooter alignWithMargins="0">
    <oddHeader>&amp;L&amp;8SGI-Dispacciamento e Misure&amp;C&amp;12&amp;A&amp;R&amp;8Stampato il: &amp;D-&amp;T</oddHeader>
    <oddFooter>&amp;L&amp;8&amp;Z&amp;F&amp;A&amp;R&amp;8Pag.&amp;P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Carmelo Fallone</cp:lastModifiedBy>
  <cp:lastPrinted>2014-03-03T16:46:57Z</cp:lastPrinted>
  <dcterms:created xsi:type="dcterms:W3CDTF">2006-08-28T13:52:07Z</dcterms:created>
  <dcterms:modified xsi:type="dcterms:W3CDTF">2014-03-03T16:47:12Z</dcterms:modified>
  <cp:category/>
  <cp:version/>
  <cp:contentType/>
  <cp:contentStatus/>
</cp:coreProperties>
</file>