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7_02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17_02_20'!$A$1:$O$298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17_02_20'!$4:$4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<sst xmlns="http://schemas.openxmlformats.org/spreadsheetml/2006/main" count="2387" uniqueCount="818">
  <si>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</si>
  <si>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</si>
  <si>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</si>
  <si>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</si>
  <si>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</si>
  <si>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</si>
  <si>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</si>
  <si>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</si>
  <si>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</si>
  <si>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</si>
  <si>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</si>
  <si>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</si>
  <si>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</si>
  <si>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</si>
  <si>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</si>
  <si>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</si>
  <si>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</si>
  <si>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</si>
  <si>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</si>
  <si>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</si>
  <si>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</si>
  <si>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</si>
  <si>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</si>
  <si>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</si>
  <si>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</si>
  <si>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</si>
  <si>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</si>
  <si>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</si>
  <si>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</si>
  <si>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</si>
  <si>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</si>
  <si>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</si>
  <si>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</si>
  <si>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</si>
  <si>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</si>
  <si>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</si>
  <si>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</si>
  <si>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</si>
  <si>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</si>
  <si>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</si>
  <si>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</si>
  <si>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</si>
  <si>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</si>
  <si>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</si>
  <si>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</si>
  <si>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</si>
  <si>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</si>
  <si>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</si>
  <si>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</si>
  <si>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</si>
  <si>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</si>
  <si>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</si>
  <si>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</si>
  <si>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</si>
  <si>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</si>
  <si>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</si>
  <si>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</si>
  <si>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</si>
  <si>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</si>
  <si>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</si>
  <si>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</si>
  <si>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</si>
  <si>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</si>
  <si>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</si>
  <si>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</si>
  <si>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</si>
  <si>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</si>
  <si>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</si>
  <si>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</si>
  <si>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</si>
  <si>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</si>
  <si>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</si>
  <si>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</si>
  <si>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</si>
  <si>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</si>
  <si>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</si>
  <si>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</si>
  <si>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</si>
  <si>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</si>
  <si>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</si>
  <si>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</si>
  <si>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</si>
  <si>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</si>
  <si>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</si>
  <si>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</si>
  <si>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</si>
  <si>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</si>
  <si>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</si>
  <si>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</si>
  <si>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</si>
  <si>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</si>
  <si>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</si>
  <si>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</si>
  <si>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</si>
  <si>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</si>
  <si>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</si>
  <si>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</si>
  <si>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</si>
  <si>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</si>
  <si>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</si>
  <si>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</si>
  <si>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</si>
  <si>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</si>
  <si>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</si>
  <si>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</si>
  <si>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</si>
  <si>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</si>
  <si>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</si>
  <si>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</si>
  <si>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</si>
  <si>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</si>
  <si>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</si>
  <si>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</si>
  <si>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</si>
  <si>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</si>
  <si>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</si>
  <si>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</si>
  <si>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</si>
  <si>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</si>
  <si>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</si>
  <si>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</si>
  <si>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</si>
  <si>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</si>
  <si>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</si>
  <si>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</si>
  <si>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</si>
  <si>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</si>
  <si>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</si>
  <si>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</si>
  <si>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</si>
  <si>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</si>
  <si>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</si>
  <si>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</si>
  <si>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</si>
  <si>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</si>
  <si>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</si>
  <si>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</si>
  <si>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</si>
  <si>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</si>
  <si>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</si>
  <si>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</si>
  <si>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</si>
  <si>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</si>
  <si>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</si>
  <si>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</si>
  <si>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</si>
  <si>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</si>
  <si>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</si>
  <si>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</si>
  <si>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</si>
  <si>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</si>
  <si>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</si>
  <si>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</si>
  <si>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</si>
  <si>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</si>
  <si>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</si>
  <si>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</si>
  <si>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</si>
  <si>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</si>
  <si>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</si>
  <si>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</si>
  <si>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</si>
  <si>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</si>
  <si>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</si>
  <si>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</si>
  <si>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</si>
  <si>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</si>
  <si>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</si>
  <si>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</si>
  <si>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</si>
  <si>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</si>
  <si>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</si>
  <si>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</si>
  <si>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</si>
  <si>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</si>
  <si>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</si>
  <si>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</si>
  <si>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</si>
  <si>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</si>
  <si>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</si>
  <si>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</si>
  <si>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</si>
  <si>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</si>
  <si>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</si>
  <si>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</si>
  <si>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</si>
  <si>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</si>
  <si>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</si>
  <si>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</si>
  <si>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</si>
  <si>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</si>
  <si>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</si>
  <si>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</si>
  <si>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</si>
  <si>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</si>
  <si>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</si>
  <si>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</si>
  <si>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</si>
  <si>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</si>
  <si>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</si>
  <si>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</si>
  <si>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</si>
  <si>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</si>
  <si>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</si>
  <si>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</si>
  <si>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</si>
  <si>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</si>
  <si>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</si>
  <si>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</si>
  <si>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</si>
  <si>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</si>
  <si>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</si>
  <si>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</si>
  <si>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</si>
  <si>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</si>
  <si>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</si>
  <si>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</si>
  <si>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</si>
  <si>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</si>
  <si>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</si>
  <si>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</si>
  <si>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</si>
  <si>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</si>
  <si>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</si>
  <si>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</si>
  <si>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</si>
  <si>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</si>
  <si>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</si>
  <si>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</si>
  <si>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</si>
  <si>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</si>
  <si>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</si>
  <si>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</si>
  <si>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</si>
  <si>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</si>
  <si>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</si>
  <si>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</si>
  <si>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</si>
  <si>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</si>
  <si>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</si>
  <si>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</si>
  <si>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</si>
  <si>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</si>
  <si>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</si>
  <si>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</si>
  <si>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</si>
  <si>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</si>
  <si>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</si>
  <si>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</si>
  <si>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</si>
  <si>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</si>
  <si>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</si>
  <si>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</si>
  <si>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</si>
  <si>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</si>
  <si>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</si>
  <si>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</si>
  <si>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</si>
  <si>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</si>
  <si>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</si>
  <si>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</si>
  <si>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</si>
  <si>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</si>
  <si>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</si>
  <si>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</si>
  <si>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</si>
  <si>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</si>
  <si>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</si>
  <si>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</si>
  <si>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</si>
  <si>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</si>
  <si>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</si>
  <si>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</si>
  <si>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</si>
  <si>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</si>
  <si>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</si>
  <si>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</si>
  <si>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</si>
  <si>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</si>
  <si>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</si>
  <si>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</si>
  <si>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</si>
  <si>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</si>
  <si>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</si>
  <si>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</si>
  <si>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</si>
  <si>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</si>
  <si>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</si>
  <si>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</si>
  <si>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</si>
  <si>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</si>
  <si>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</si>
  <si>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</si>
  <si>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</si>
  <si>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</si>
  <si>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</si>
  <si>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</si>
  <si>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</si>
  <si>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</si>
  <si>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</si>
  <si>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</si>
  <si>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</si>
  <si>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</si>
  <si>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</si>
  <si>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</si>
  <si>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</si>
  <si>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</si>
  <si>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</si>
  <si>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</si>
  <si>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</si>
  <si>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</si>
  <si>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</si>
  <si>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</si>
  <si>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</si>
  <si>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</si>
  <si>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</si>
  <si>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</si>
  <si>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</si>
  <si>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</si>
  <si>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</si>
  <si>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</si>
  <si>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</si>
  <si>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</si>
  <si>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</si>
  <si>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</si>
  <si>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</si>
  <si>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</si>
  <si>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</si>
  <si>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</si>
  <si>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</si>
  <si>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</si>
  <si>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</si>
  <si>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</si>
  <si>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</si>
  <si>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</si>
  <si>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</si>
  <si>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</si>
  <si>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</si>
  <si>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</si>
  <si>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</si>
  <si>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</si>
  <si>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</si>
  <si>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</si>
  <si>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</si>
  <si>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</si>
  <si>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</si>
  <si>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</si>
  <si>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</si>
  <si>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</si>
  <si>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</si>
  <si>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</si>
  <si>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</si>
  <si>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</si>
  <si>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</si>
  <si>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</si>
  <si>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</si>
  <si>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</si>
  <si>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</si>
  <si>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</si>
  <si>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</si>
  <si>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</si>
  <si>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</si>
  <si>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</si>
  <si>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</si>
  <si>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</si>
  <si>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</si>
  <si>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</si>
  <si>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</si>
  <si>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</si>
  <si>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</si>
  <si>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</si>
  <si>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</si>
  <si>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</si>
  <si>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</si>
  <si>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</si>
  <si>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</si>
  <si>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</si>
  <si>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</si>
  <si>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</si>
  <si>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</si>
  <si>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</si>
  <si>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</si>
  <si>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</si>
  <si>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</si>
  <si>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</si>
  <si>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</si>
  <si>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</si>
  <si>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</si>
  <si>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</si>
  <si>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</si>
  <si>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</si>
  <si>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</si>
  <si>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</si>
  <si>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</si>
  <si>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</si>
  <si>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</si>
  <si>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</si>
  <si>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</si>
  <si>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</si>
  <si>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</si>
  <si>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</si>
  <si>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</si>
  <si>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</si>
  <si>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</si>
  <si>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</si>
  <si>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</si>
  <si>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</si>
  <si>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</si>
  <si>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</si>
  <si>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</si>
  <si>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</si>
  <si>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</si>
  <si>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</si>
  <si>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</si>
  <si>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</si>
  <si>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</si>
  <si>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</si>
  <si>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</si>
  <si>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</si>
  <si>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</si>
  <si>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</si>
  <si>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</si>
  <si>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</si>
  <si>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</si>
  <si>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</si>
  <si>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</si>
  <si>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</si>
  <si>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</si>
  <si>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</si>
  <si>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</si>
  <si>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</si>
  <si>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</si>
  <si>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</si>
  <si>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</si>
  <si>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</si>
  <si>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</si>
  <si>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</si>
  <si>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</si>
  <si>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</si>
  <si>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</si>
  <si>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</si>
  <si>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</si>
  <si>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</si>
  <si>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</si>
  <si>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</si>
  <si>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</si>
  <si>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</si>
  <si>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</si>
  <si>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</si>
  <si>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</si>
  <si>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</si>
  <si>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</si>
  <si>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</si>
  <si>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</si>
  <si>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</si>
  <si>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</si>
  <si>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</si>
  <si>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</si>
  <si>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</si>
  <si>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</si>
  <si>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</si>
  <si>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</si>
  <si>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</si>
  <si>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</si>
  <si>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</si>
  <si>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</si>
  <si>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</si>
  <si>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</si>
  <si>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</si>
  <si>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</si>
  <si>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</si>
  <si>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</si>
  <si>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</si>
  <si>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</si>
  <si>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</si>
  <si>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</si>
  <si>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</si>
  <si>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</si>
  <si>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</si>
  <si>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</si>
  <si>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</si>
  <si>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</si>
  <si>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</si>
  <si>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</si>
  <si>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</si>
  <si>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</si>
  <si>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</si>
  <si>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</si>
  <si>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</si>
  <si>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</si>
  <si>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</si>
  <si>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</si>
  <si>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</si>
  <si>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</si>
  <si>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</si>
  <si>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</si>
  <si>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</si>
  <si>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</si>
  <si>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</si>
  <si>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</si>
  <si>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</si>
  <si>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</si>
  <si>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</si>
  <si>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</si>
  <si>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</si>
  <si>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</si>
  <si>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</si>
  <si>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</si>
  <si>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</si>
  <si>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</si>
  <si>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</si>
  <si>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</si>
  <si>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</si>
  <si>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</si>
  <si>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</si>
  <si>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</si>
  <si>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</si>
  <si>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</si>
  <si>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</si>
  <si>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</si>
  <si>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</si>
  <si>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</si>
  <si>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</si>
  <si>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</si>
  <si>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</si>
  <si>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</si>
  <si>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</si>
  <si>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</si>
  <si>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</si>
  <si>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</si>
  <si>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</si>
  <si>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</si>
  <si>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</si>
  <si>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</si>
  <si>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</si>
  <si>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</si>
  <si>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</si>
  <si>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</si>
  <si>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</si>
  <si>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</si>
  <si>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</si>
  <si>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</si>
  <si>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</si>
  <si>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</si>
  <si>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</si>
  <si>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</si>
  <si>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</si>
  <si>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</si>
  <si>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</si>
  <si>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</si>
  <si>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</si>
  <si>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</si>
  <si>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</si>
  <si>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</si>
  <si>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</si>
  <si>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</si>
  <si>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</si>
  <si>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</si>
  <si>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</si>
  <si>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</si>
  <si>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</si>
  <si>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</si>
  <si>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</si>
  <si>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</si>
  <si>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</si>
  <si>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</si>
  <si>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</si>
  <si>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</si>
  <si>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</si>
  <si>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</si>
  <si>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</si>
  <si>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</si>
  <si>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</si>
  <si>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</si>
  <si>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</si>
  <si>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</si>
  <si>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</si>
  <si>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</si>
  <si>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</si>
  <si>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</si>
  <si>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</si>
  <si>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</si>
  <si>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</si>
  <si>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</si>
  <si>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</si>
  <si>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</si>
  <si>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</si>
  <si>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</si>
  <si>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</si>
  <si>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</si>
  <si>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</si>
  <si>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</si>
  <si>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</si>
  <si>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</si>
  <si>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</si>
  <si>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</si>
  <si>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</si>
  <si>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</si>
  <si>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</si>
  <si>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</si>
  <si>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</si>
  <si>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</si>
  <si>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</si>
  <si>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</si>
  <si>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</si>
  <si>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</si>
  <si>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</si>
  <si>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</si>
  <si>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</si>
  <si>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</si>
  <si>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</si>
  <si>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</si>
  <si>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</si>
  <si>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</si>
  <si>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</si>
  <si>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</si>
  <si>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</si>
  <si>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</si>
  <si>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</si>
  <si>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</si>
  <si>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</si>
  <si>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</si>
  <si>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</si>
  <si>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</si>
  <si>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</si>
  <si>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</si>
  <si>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</si>
  <si>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</si>
  <si>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</si>
  <si>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</si>
  <si>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</si>
  <si>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</si>
  <si>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</si>
  <si>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</si>
  <si>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</si>
  <si>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</si>
  <si>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</si>
  <si>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</si>
  <si>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</si>
  <si>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</si>
  <si>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</si>
  <si>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</si>
  <si>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</si>
  <si>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</si>
  <si>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</si>
  <si>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</si>
  <si>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</si>
  <si>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</si>
  <si>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</si>
  <si>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</si>
  <si>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</si>
  <si>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</si>
  <si>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</si>
  <si>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</si>
  <si>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</si>
  <si>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</si>
  <si>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</si>
  <si>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</si>
  <si>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</si>
  <si>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</si>
  <si>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</si>
  <si>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</si>
  <si>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</si>
  <si>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</si>
  <si>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</si>
  <si>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</si>
  <si>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</si>
  <si>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</si>
  <si>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</si>
  <si>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</si>
  <si>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</si>
  <si>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</si>
  <si>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</si>
  <si>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</si>
  <si>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</si>
  <si>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</si>
  <si>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</si>
  <si>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</si>
  <si>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</si>
  <si>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</si>
  <si>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</si>
  <si>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</si>
  <si>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</si>
  <si>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</si>
  <si>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</si>
  <si>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</si>
  <si>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</si>
  <si>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</si>
  <si>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</si>
  <si>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</si>
  <si>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</si>
  <si>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</si>
  <si>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</si>
  <si>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</si>
  <si>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</si>
  <si>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</si>
  <si>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</si>
  <si>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</si>
  <si>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</si>
  <si>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</si>
  <si>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</si>
  <si>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</si>
  <si>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</si>
  <si>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</si>
  <si>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</si>
  <si>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</si>
  <si>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</si>
  <si>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</si>
  <si>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</si>
  <si>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</si>
  <si>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</si>
  <si>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</si>
  <si>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</si>
  <si>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</si>
  <si>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</si>
  <si>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</si>
  <si>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</si>
  <si>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</si>
  <si>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</si>
  <si>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</si>
  <si>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</si>
  <si>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</si>
  <si>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</si>
  <si>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</si>
  <si>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</si>
  <si>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</si>
  <si>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</si>
  <si>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</si>
  <si>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</si>
  <si>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</si>
  <si>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</si>
  <si>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</si>
  <si>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</si>
  <si>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</si>
  <si>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</si>
  <si>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</si>
  <si>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</si>
  <si>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</si>
  <si>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</si>
  <si>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</si>
  <si>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</si>
  <si>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</si>
  <si>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</si>
  <si>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</si>
  <si>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</si>
  <si>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</si>
  <si>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</si>
  <si>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</si>
  <si>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</si>
  <si>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</si>
  <si>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</si>
  <si>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</si>
  <si>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</si>
  <si>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</si>
  <si>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</si>
  <si>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</si>
  <si>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</si>
  <si>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</si>
  <si>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</si>
  <si>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</si>
  <si>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</si>
  <si>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</si>
  <si>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</si>
  <si>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</si>
  <si>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</si>
  <si>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</si>
  <si>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</si>
  <si>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</si>
  <si>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</si>
  <si>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</si>
  <si>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</si>
  <si>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</si>
  <si>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</si>
  <si>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</si>
  <si>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</si>
  <si>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</si>
  <si>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</si>
  <si>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</si>
  <si>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</si>
  <si>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</si>
  <si>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</si>
  <si>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</si>
  <si>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</si>
  <si>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</si>
  <si>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</si>
  <si>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</si>
  <si>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</si>
  <si>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</si>
  <si>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</si>
  <si>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</si>
  <si>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</si>
  <si>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</si>
  <si>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</si>
  <si>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</si>
  <si>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</si>
  <si>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</si>
  <si>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</si>
  <si>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</si>
  <si>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</si>
  <si>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</si>
  <si>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</si>
  <si>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</si>
  <si>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</si>
  <si>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</si>
  <si>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</si>
  <si>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</si>
  <si>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</si>
  <si>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</si>
  <si>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</si>
  <si>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</si>
  <si>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</si>
  <si>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</si>
  <si>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</si>
  <si>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</si>
  <si>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</si>
  <si>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</si>
  <si>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</si>
  <si>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r>
      <t xml:space="preserve">Situazione al 17 Febbraio 2020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</si>
</sst>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726</v>
      </c>
      <c r="B4" s="24" t="s">
        <v>727</v>
      </c>
      <c r="C4" s="24" t="s">
        <v>0</v>
      </c>
      <c r="D4" s="24" t="s">
        <v>1</v>
      </c>
      <c r="E4" s="24" t="s">
        <v>788</v>
      </c>
      <c r="F4" s="24" t="s">
        <v>789</v>
      </c>
      <c r="G4" s="24" t="s">
        <v>728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725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793</v>
      </c>
      <c r="F5" s="7" t="s">
        <v>790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39561.76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794</v>
      </c>
      <c r="F6" s="7" t="s">
        <v>791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39561.76</v>
      </c>
      <c r="N6" s="7" t="s">
        <v>15</v>
      </c>
      <c r="O6" s="7"/>
    </row>
    <row r="7" spans="1:15" s="10" customFormat="1" ht="25.5">
      <c r="A7" s="6" t="s">
        <v>22</v>
      </c>
      <c r="B7" s="6" t="s">
        <v>737</v>
      </c>
      <c r="C7" s="6" t="s">
        <v>23</v>
      </c>
      <c r="D7" s="7" t="s">
        <v>19</v>
      </c>
      <c r="E7" s="22" t="s">
        <v>793</v>
      </c>
      <c r="F7" s="7" t="s">
        <v>790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39561.76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793</v>
      </c>
      <c r="F8" s="7" t="s">
        <v>790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39561.76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793</v>
      </c>
      <c r="F9" s="7" t="s">
        <v>790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39561.76</v>
      </c>
      <c r="N9" s="7" t="s">
        <v>15</v>
      </c>
      <c r="O9" s="7"/>
    </row>
    <row r="10" spans="1:15" s="10" customFormat="1" ht="25.5">
      <c r="A10" s="6" t="s">
        <v>30</v>
      </c>
      <c r="B10" s="6" t="s">
        <v>738</v>
      </c>
      <c r="C10" s="6" t="s">
        <v>31</v>
      </c>
      <c r="D10" s="7" t="s">
        <v>12</v>
      </c>
      <c r="E10" s="22" t="s">
        <v>794</v>
      </c>
      <c r="F10" s="7" t="s">
        <v>790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39561.76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794</v>
      </c>
      <c r="F11" s="7" t="s">
        <v>790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39561.76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39561.76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793</v>
      </c>
      <c r="F13" s="7" t="s">
        <v>790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39561.76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794</v>
      </c>
      <c r="F14" s="7" t="s">
        <v>790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39561.76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794</v>
      </c>
      <c r="F15" s="7" t="s">
        <v>790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39561.76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793</v>
      </c>
      <c r="F16" s="7" t="s">
        <v>790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39561.76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794</v>
      </c>
      <c r="F17" s="7" t="s">
        <v>790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39561.76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794</v>
      </c>
      <c r="F18" s="7" t="s">
        <v>790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39561.76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794</v>
      </c>
      <c r="F19" s="7" t="s">
        <v>790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39139.43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793</v>
      </c>
      <c r="F20" s="7" t="s">
        <v>790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39561.76</v>
      </c>
      <c r="N20" s="7" t="s">
        <v>15</v>
      </c>
      <c r="O20" s="7"/>
    </row>
    <row r="21" spans="1:15" s="10" customFormat="1" ht="25.5">
      <c r="A21" s="6" t="s">
        <v>61</v>
      </c>
      <c r="B21" s="6" t="s">
        <v>739</v>
      </c>
      <c r="C21" s="6" t="s">
        <v>37</v>
      </c>
      <c r="D21" s="7" t="s">
        <v>12</v>
      </c>
      <c r="E21" s="22" t="s">
        <v>794</v>
      </c>
      <c r="F21" s="7" t="s">
        <v>790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39561.76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794</v>
      </c>
      <c r="F22" s="7" t="s">
        <v>791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39561.76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39561.76</v>
      </c>
      <c r="N23" s="7" t="s">
        <v>15</v>
      </c>
      <c r="O23" s="7"/>
    </row>
    <row r="24" spans="1:15" s="10" customFormat="1" ht="25.5">
      <c r="A24" s="6" t="s">
        <v>70</v>
      </c>
      <c r="B24" s="6" t="s">
        <v>740</v>
      </c>
      <c r="C24" s="6" t="s">
        <v>71</v>
      </c>
      <c r="D24" s="7" t="s">
        <v>12</v>
      </c>
      <c r="E24" s="22" t="s">
        <v>793</v>
      </c>
      <c r="F24" s="7" t="s">
        <v>790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39561.76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794</v>
      </c>
      <c r="F25" s="7" t="s">
        <v>790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39561.76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793</v>
      </c>
      <c r="F26" s="7" t="s">
        <v>790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39561.76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793</v>
      </c>
      <c r="F27" s="7" t="s">
        <v>790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39561.76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793</v>
      </c>
      <c r="F28" s="7" t="s">
        <v>791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39561.76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794</v>
      </c>
      <c r="F29" s="7" t="s">
        <v>790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39561.76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15</v>
      </c>
      <c r="O31" s="7" t="s">
        <v>807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39579.37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39534.64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39561.76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781</v>
      </c>
    </row>
    <row r="37" spans="1:15" s="10" customFormat="1" ht="25.5">
      <c r="A37" s="6" t="s">
        <v>109</v>
      </c>
      <c r="B37" s="6" t="s">
        <v>741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39534.64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39562.87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795</v>
      </c>
      <c r="F40" s="7" t="s">
        <v>790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39579.37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796</v>
      </c>
      <c r="F41" s="7" t="s">
        <v>791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39579.37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39561.76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761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39561.76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774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39561.76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39561.76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39561.76</v>
      </c>
      <c r="N49" s="7" t="s">
        <v>15</v>
      </c>
      <c r="O49" s="7"/>
    </row>
    <row r="50" spans="1:15" s="10" customFormat="1" ht="25.5">
      <c r="A50" s="6" t="s">
        <v>142</v>
      </c>
      <c r="B50" s="6" t="s">
        <v>742</v>
      </c>
      <c r="C50" s="6" t="s">
        <v>143</v>
      </c>
      <c r="D50" s="7" t="s">
        <v>52</v>
      </c>
      <c r="E50" s="7" t="s">
        <v>794</v>
      </c>
      <c r="F50" s="7" t="s">
        <v>790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39139.43</v>
      </c>
      <c r="N50" s="7" t="s">
        <v>15</v>
      </c>
      <c r="O50" s="7"/>
    </row>
    <row r="51" spans="1:15" s="10" customFormat="1" ht="25.5">
      <c r="A51" s="6" t="s">
        <v>713</v>
      </c>
      <c r="B51" s="6" t="s">
        <v>714</v>
      </c>
      <c r="C51" s="6" t="s">
        <v>715</v>
      </c>
      <c r="D51" s="7" t="s">
        <v>19</v>
      </c>
      <c r="E51" s="7" t="s">
        <v>793</v>
      </c>
      <c r="F51" s="7" t="s">
        <v>791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39561.76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39139.43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796</v>
      </c>
      <c r="F53" s="7" t="s">
        <v>790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39579.37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796</v>
      </c>
      <c r="F54" s="7" t="s">
        <v>791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39579.37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795</v>
      </c>
      <c r="F55" s="7" t="s">
        <v>791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39579.37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795</v>
      </c>
      <c r="F56" s="7" t="s">
        <v>791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39579.37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39562.87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795</v>
      </c>
      <c r="F58" s="7" t="s">
        <v>790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39579.37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797</v>
      </c>
      <c r="F59" s="7" t="s">
        <v>790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39579.37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39579.62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/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39537</v>
      </c>
      <c r="M61" s="9">
        <v>39579.62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39139.43</v>
      </c>
      <c r="N62" s="14" t="s">
        <v>15</v>
      </c>
      <c r="O62" s="14" t="s">
        <v>706</v>
      </c>
    </row>
    <row r="63" spans="1:15" s="10" customFormat="1" ht="12.75">
      <c r="A63" s="12" t="s">
        <v>717</v>
      </c>
      <c r="B63" s="15" t="s">
        <v>718</v>
      </c>
      <c r="C63" s="12" t="s">
        <v>719</v>
      </c>
      <c r="D63" s="14" t="s">
        <v>91</v>
      </c>
      <c r="E63" s="14"/>
      <c r="F63" s="14"/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39537</v>
      </c>
      <c r="M63" s="9">
        <v>39579.62</v>
      </c>
      <c r="N63" s="14" t="s">
        <v>15</v>
      </c>
      <c r="O63" s="7" t="s">
        <v>723</v>
      </c>
    </row>
    <row r="64" spans="1:15" s="10" customFormat="1" ht="12.75">
      <c r="A64" s="6" t="s">
        <v>720</v>
      </c>
      <c r="B64" s="6" t="s">
        <v>721</v>
      </c>
      <c r="C64" s="6" t="s">
        <v>722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39561.76</v>
      </c>
      <c r="N64" s="7" t="s">
        <v>15</v>
      </c>
      <c r="O64" s="7" t="s">
        <v>724</v>
      </c>
    </row>
    <row r="65" spans="1:15" s="10" customFormat="1" ht="12.75">
      <c r="A65" s="6" t="s">
        <v>729</v>
      </c>
      <c r="B65" s="6" t="s">
        <v>730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39544.16</v>
      </c>
      <c r="N65" s="7" t="s">
        <v>15</v>
      </c>
      <c r="O65" s="7" t="s">
        <v>733</v>
      </c>
    </row>
    <row r="66" spans="1:15" s="10" customFormat="1" ht="12.75">
      <c r="A66" s="6" t="s">
        <v>731</v>
      </c>
      <c r="B66" s="6" t="s">
        <v>732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39569.36</v>
      </c>
      <c r="N66" s="7" t="s">
        <v>15</v>
      </c>
      <c r="O66" s="7" t="s">
        <v>735</v>
      </c>
    </row>
    <row r="67" spans="1:15" s="10" customFormat="1" ht="12.75">
      <c r="A67" s="6" t="s">
        <v>779</v>
      </c>
      <c r="B67" s="6" t="s">
        <v>780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39564.04</v>
      </c>
      <c r="N67" s="7" t="s">
        <v>15</v>
      </c>
      <c r="O67" s="7" t="s">
        <v>782</v>
      </c>
    </row>
    <row r="68" spans="1:15" s="10" customFormat="1" ht="12.75">
      <c r="A68" s="6" t="s">
        <v>785</v>
      </c>
      <c r="B68" s="6" t="s">
        <v>786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39587.06</v>
      </c>
      <c r="N68" s="7" t="s">
        <v>15</v>
      </c>
      <c r="O68" s="7" t="s">
        <v>787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38577.7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38737.9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38738.2</v>
      </c>
      <c r="N72" s="7" t="s">
        <v>15</v>
      </c>
      <c r="O72" s="7"/>
    </row>
    <row r="73" spans="1:15" s="10" customFormat="1" ht="63.75">
      <c r="A73" s="6" t="s">
        <v>190</v>
      </c>
      <c r="B73" s="6" t="s">
        <v>743</v>
      </c>
      <c r="C73" s="6" t="s">
        <v>191</v>
      </c>
      <c r="D73" s="7" t="s">
        <v>182</v>
      </c>
      <c r="E73" s="7" t="s">
        <v>798</v>
      </c>
      <c r="F73" s="7" t="s">
        <v>791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38704.2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798</v>
      </c>
      <c r="F74" s="7" t="s">
        <v>791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38737.9</v>
      </c>
      <c r="N74" s="7" t="s">
        <v>15</v>
      </c>
      <c r="O74" s="7"/>
    </row>
    <row r="75" spans="1:15" s="10" customFormat="1" ht="12.75">
      <c r="A75" s="6" t="s">
        <v>775</v>
      </c>
      <c r="B75" s="11" t="s">
        <v>776</v>
      </c>
      <c r="C75" s="6" t="s">
        <v>777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38572.54</v>
      </c>
      <c r="N75" s="7" t="s">
        <v>15</v>
      </c>
      <c r="O75" s="7" t="s">
        <v>778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36231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39180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39180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795</v>
      </c>
      <c r="F81" s="7" t="s">
        <v>790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37701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796</v>
      </c>
      <c r="F82" s="7" t="s">
        <v>790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40012.06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39578.64</v>
      </c>
      <c r="N85" s="7" t="s">
        <v>15</v>
      </c>
      <c r="O85" s="7" t="s">
        <v>808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39935.37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40012.06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39963.95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39503.31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39516.44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40012.06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39516.44</v>
      </c>
      <c r="N93" s="7" t="s">
        <v>15</v>
      </c>
      <c r="O93" s="7"/>
    </row>
    <row r="94" spans="1:15" s="10" customFormat="1" ht="12.75">
      <c r="A94" s="6" t="s">
        <v>248</v>
      </c>
      <c r="B94" s="18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39963.95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39544.12</v>
      </c>
      <c r="N96" s="7" t="s">
        <v>15</v>
      </c>
      <c r="O96" s="7"/>
    </row>
    <row r="97" spans="1:15" s="10" customFormat="1" ht="12.75">
      <c r="A97" s="6" t="s">
        <v>258</v>
      </c>
      <c r="B97" s="11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39516.44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39870.22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11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39579.37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39552.14</v>
      </c>
      <c r="N102" s="7" t="s">
        <v>15</v>
      </c>
      <c r="O102" s="7"/>
    </row>
    <row r="103" spans="1:15" s="10" customFormat="1" ht="12.75">
      <c r="A103" s="6" t="s">
        <v>274</v>
      </c>
      <c r="B103" s="11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39963.95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39963.95</v>
      </c>
      <c r="N109" s="7" t="s">
        <v>15</v>
      </c>
      <c r="O109" s="7"/>
    </row>
    <row r="110" spans="1:15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39963.95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11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39963.95</v>
      </c>
      <c r="N112" s="7" t="s">
        <v>15</v>
      </c>
      <c r="O112" s="7"/>
    </row>
    <row r="113" spans="1:15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39963.95</v>
      </c>
      <c r="N114" s="7" t="s">
        <v>15</v>
      </c>
      <c r="O114" s="7"/>
    </row>
    <row r="115" spans="1:15" s="10" customFormat="1" ht="12.75">
      <c r="A115" s="6" t="s">
        <v>300</v>
      </c>
      <c r="B115" s="11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39963.95</v>
      </c>
      <c r="N115" s="7" t="s">
        <v>15</v>
      </c>
      <c r="O115" s="7"/>
    </row>
    <row r="116" spans="1:15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707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39963.95</v>
      </c>
      <c r="N117" s="7" t="s">
        <v>15</v>
      </c>
      <c r="O117" s="7"/>
    </row>
    <row r="118" spans="1:15" s="10" customFormat="1" ht="25.5">
      <c r="A118" s="6" t="s">
        <v>306</v>
      </c>
      <c r="B118" s="11" t="s">
        <v>744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39963.95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39950.91</v>
      </c>
      <c r="N119" s="7" t="s">
        <v>15</v>
      </c>
      <c r="O119" s="7" t="s">
        <v>809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39963.95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745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783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39960.05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39963.95</v>
      </c>
      <c r="N126" s="7" t="s">
        <v>15</v>
      </c>
      <c r="O126" s="7"/>
    </row>
    <row r="127" spans="1:15" s="10" customFormat="1" ht="12.75">
      <c r="A127" s="6" t="s">
        <v>324</v>
      </c>
      <c r="B127" s="6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708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39963.95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39894.64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39963.95</v>
      </c>
      <c r="N130" s="7" t="s">
        <v>15</v>
      </c>
      <c r="O130" s="7"/>
    </row>
    <row r="131" spans="1:15" s="10" customFormat="1" ht="12.75">
      <c r="A131" s="6" t="s">
        <v>332</v>
      </c>
      <c r="B131" s="11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39963.95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39963.95</v>
      </c>
      <c r="N132" s="7" t="s">
        <v>15</v>
      </c>
      <c r="O132" s="7" t="s">
        <v>810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39578.78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762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39935.59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39960.05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39923.91</v>
      </c>
      <c r="N138" s="7" t="s">
        <v>15</v>
      </c>
      <c r="O138" s="7"/>
    </row>
    <row r="139" spans="1:15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6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18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40012.06</v>
      </c>
      <c r="N141" s="7" t="s">
        <v>15</v>
      </c>
      <c r="O141" s="7"/>
    </row>
    <row r="142" spans="1:15" s="10" customFormat="1" ht="12.75">
      <c r="A142" s="6" t="s">
        <v>355</v>
      </c>
      <c r="B142" s="18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39585.32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746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709</v>
      </c>
    </row>
    <row r="144" spans="1:15" s="10" customFormat="1" ht="12.75">
      <c r="A144" s="6" t="s">
        <v>358</v>
      </c>
      <c r="B144" s="6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771</v>
      </c>
    </row>
    <row r="145" spans="1:15" s="10" customFormat="1" ht="12.75">
      <c r="A145" s="6" t="s">
        <v>360</v>
      </c>
      <c r="B145" s="6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39963.95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39579.37</v>
      </c>
      <c r="N146" s="7" t="s">
        <v>15</v>
      </c>
      <c r="O146" s="7"/>
    </row>
    <row r="147" spans="1:15" s="10" customFormat="1" ht="12.75">
      <c r="A147" s="6" t="s">
        <v>364</v>
      </c>
      <c r="B147" s="11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39887.49</v>
      </c>
      <c r="N147" s="7" t="s">
        <v>15</v>
      </c>
      <c r="O147" s="7"/>
    </row>
    <row r="148" spans="1:15" s="10" customFormat="1" ht="12.75">
      <c r="A148" s="6" t="s">
        <v>366</v>
      </c>
      <c r="B148" s="11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39963.95</v>
      </c>
      <c r="N148" s="7" t="s">
        <v>15</v>
      </c>
      <c r="O148" s="7" t="s">
        <v>811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39907.78</v>
      </c>
      <c r="N150" s="7" t="s">
        <v>15</v>
      </c>
      <c r="O150" s="7"/>
    </row>
    <row r="151" spans="1:15" s="10" customFormat="1" ht="12.75">
      <c r="A151" s="6" t="s">
        <v>372</v>
      </c>
      <c r="B151" s="6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39579.37</v>
      </c>
      <c r="N151" s="7" t="s">
        <v>15</v>
      </c>
      <c r="O151" s="7"/>
    </row>
    <row r="152" spans="1:15" s="10" customFormat="1" ht="12.75">
      <c r="A152" s="6" t="s">
        <v>374</v>
      </c>
      <c r="B152" s="11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39925.61</v>
      </c>
      <c r="N152" s="7" t="s">
        <v>15</v>
      </c>
      <c r="O152" s="7"/>
    </row>
    <row r="153" spans="1:15" s="10" customFormat="1" ht="12.75">
      <c r="A153" s="6" t="s">
        <v>376</v>
      </c>
      <c r="B153" s="11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39516.44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812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11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39963.95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39952.97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764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39979.78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39963.95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747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39963.95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39890.33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7" t="s">
        <v>796</v>
      </c>
      <c r="F168" s="7" t="s">
        <v>791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39516.44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748</v>
      </c>
      <c r="C169" s="6" t="s">
        <v>413</v>
      </c>
      <c r="D169" s="7" t="s">
        <v>124</v>
      </c>
      <c r="E169" s="7" t="s">
        <v>796</v>
      </c>
      <c r="F169" s="7" t="s">
        <v>790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39963.95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716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22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39937.38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39963.95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749</v>
      </c>
      <c r="C173" s="6" t="s">
        <v>422</v>
      </c>
      <c r="D173" s="7" t="s">
        <v>124</v>
      </c>
      <c r="E173" s="7" t="s">
        <v>796</v>
      </c>
      <c r="F173" s="7" t="s">
        <v>790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39579.37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772</v>
      </c>
      <c r="C174" s="6" t="s">
        <v>273</v>
      </c>
      <c r="D174" s="7" t="s">
        <v>124</v>
      </c>
      <c r="E174" s="7" t="s">
        <v>799</v>
      </c>
      <c r="F174" s="7" t="s">
        <v>792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39579.37</v>
      </c>
      <c r="N174" s="7" t="s">
        <v>15</v>
      </c>
      <c r="O174" s="7" t="s">
        <v>773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796</v>
      </c>
      <c r="F175" s="7" t="s">
        <v>790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39963.95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750</v>
      </c>
      <c r="C176" s="6" t="s">
        <v>267</v>
      </c>
      <c r="D176" s="7" t="s">
        <v>124</v>
      </c>
      <c r="E176" s="22" t="s">
        <v>796</v>
      </c>
      <c r="F176" s="7" t="s">
        <v>790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39963.95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799</v>
      </c>
      <c r="F177" s="7" t="s">
        <v>792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40012.06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796</v>
      </c>
      <c r="F178" s="7" t="s">
        <v>790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39963.95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796</v>
      </c>
      <c r="F179" s="7" t="s">
        <v>790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39579.37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795</v>
      </c>
      <c r="F180" s="7" t="s">
        <v>791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39963.95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799</v>
      </c>
      <c r="F181" s="7" t="s">
        <v>790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40012.06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796</v>
      </c>
      <c r="F182" s="7" t="s">
        <v>791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39963.95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795</v>
      </c>
      <c r="F183" s="7" t="s">
        <v>791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39963.95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796</v>
      </c>
      <c r="F184" s="7" t="s">
        <v>790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39963.95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799</v>
      </c>
      <c r="F185" s="7" t="s">
        <v>790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39963.95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799</v>
      </c>
      <c r="F186" s="7" t="s">
        <v>790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39579.37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751</v>
      </c>
      <c r="C187" s="6" t="s">
        <v>444</v>
      </c>
      <c r="D187" s="7" t="s">
        <v>124</v>
      </c>
      <c r="E187" s="22" t="s">
        <v>795</v>
      </c>
      <c r="F187" s="7" t="s">
        <v>791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39963.95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799</v>
      </c>
      <c r="F188" s="7" t="s">
        <v>792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39963.95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796</v>
      </c>
      <c r="F189" s="7" t="s">
        <v>790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39963.95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796</v>
      </c>
      <c r="F190" s="7" t="s">
        <v>790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40012.06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796</v>
      </c>
      <c r="F191" s="7" t="s">
        <v>790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39516.44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796</v>
      </c>
      <c r="F192" s="7" t="s">
        <v>790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40012.06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796</v>
      </c>
      <c r="F193" s="7" t="s">
        <v>790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40012.06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796</v>
      </c>
      <c r="F194" s="7" t="s">
        <v>790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40012.06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796</v>
      </c>
      <c r="F195" s="7" t="s">
        <v>790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40012.06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796</v>
      </c>
      <c r="F196" s="7" t="s">
        <v>790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40012.06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796</v>
      </c>
      <c r="F197" s="7" t="s">
        <v>790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40012.06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796</v>
      </c>
      <c r="F198" s="7" t="s">
        <v>790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40012.06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796</v>
      </c>
      <c r="F199" s="7" t="s">
        <v>790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40012.06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793</v>
      </c>
      <c r="F200" s="7" t="s">
        <v>791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39516.44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793</v>
      </c>
      <c r="F201" s="7" t="s">
        <v>791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39516.44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793</v>
      </c>
      <c r="F202" s="7" t="s">
        <v>791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39516.44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793</v>
      </c>
      <c r="F203" s="7" t="s">
        <v>791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39516.44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799</v>
      </c>
      <c r="F204" s="7" t="s">
        <v>792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40012.06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793</v>
      </c>
      <c r="F205" s="7" t="s">
        <v>791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39516.44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793</v>
      </c>
      <c r="F206" s="7" t="s">
        <v>791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39516.44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793</v>
      </c>
      <c r="F207" s="7" t="s">
        <v>791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39516.44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793</v>
      </c>
      <c r="F208" s="7" t="s">
        <v>790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39516.44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793</v>
      </c>
      <c r="F209" s="7" t="s">
        <v>791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39516.44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793</v>
      </c>
      <c r="F210" s="7" t="s">
        <v>790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39516.44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793</v>
      </c>
      <c r="F211" s="7" t="s">
        <v>791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39516.44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793</v>
      </c>
      <c r="F212" s="7" t="s">
        <v>791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39516.44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793</v>
      </c>
      <c r="F213" s="7" t="s">
        <v>791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39516.44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796</v>
      </c>
      <c r="F214" s="7" t="s">
        <v>791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39516.44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22" t="s">
        <v>797</v>
      </c>
      <c r="F215" s="7" t="s">
        <v>790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39516.44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 t="s">
        <v>796</v>
      </c>
      <c r="F216" s="7" t="s">
        <v>790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39516.44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12" t="s">
        <v>537</v>
      </c>
      <c r="D217" s="14" t="s">
        <v>247</v>
      </c>
      <c r="E217" s="23" t="s">
        <v>793</v>
      </c>
      <c r="F217" s="14" t="s">
        <v>791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39516.44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752</v>
      </c>
      <c r="C218" s="6" t="s">
        <v>378</v>
      </c>
      <c r="D218" s="7" t="s">
        <v>247</v>
      </c>
      <c r="E218" s="22" t="s">
        <v>793</v>
      </c>
      <c r="F218" s="7" t="s">
        <v>791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39516.44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797</v>
      </c>
      <c r="F219" s="7" t="s">
        <v>790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39544.12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796</v>
      </c>
      <c r="F220" s="7" t="s">
        <v>790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39516.44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797</v>
      </c>
      <c r="F221" s="7" t="s">
        <v>790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39544.12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797</v>
      </c>
      <c r="F222" s="7" t="s">
        <v>790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39528.68</v>
      </c>
      <c r="N222" s="7" t="s">
        <v>15</v>
      </c>
      <c r="O222" s="7"/>
    </row>
    <row r="223" spans="1:15" s="10" customFormat="1" ht="25.5">
      <c r="A223" s="6" t="s">
        <v>551</v>
      </c>
      <c r="B223" s="6" t="s">
        <v>552</v>
      </c>
      <c r="C223" s="6" t="s">
        <v>553</v>
      </c>
      <c r="D223" s="7" t="s">
        <v>547</v>
      </c>
      <c r="E223" s="22" t="s">
        <v>797</v>
      </c>
      <c r="F223" s="7" t="s">
        <v>790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39544.12</v>
      </c>
      <c r="N223" s="7" t="s">
        <v>15</v>
      </c>
      <c r="O223" s="7"/>
    </row>
    <row r="224" spans="1:15" s="10" customFormat="1" ht="12.75">
      <c r="A224" s="6" t="s">
        <v>554</v>
      </c>
      <c r="B224" s="6" t="s">
        <v>555</v>
      </c>
      <c r="C224" s="6" t="s">
        <v>556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39503.31</v>
      </c>
      <c r="N224" s="7" t="s">
        <v>15</v>
      </c>
      <c r="O224" s="7"/>
    </row>
    <row r="225" spans="1:15" s="10" customFormat="1" ht="12.75">
      <c r="A225" s="6" t="s">
        <v>557</v>
      </c>
      <c r="B225" s="11" t="s">
        <v>558</v>
      </c>
      <c r="C225" s="6" t="s">
        <v>378</v>
      </c>
      <c r="D225" s="7" t="s">
        <v>247</v>
      </c>
      <c r="E225" s="22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39503.31</v>
      </c>
      <c r="N225" s="7" t="s">
        <v>15</v>
      </c>
      <c r="O225" s="7"/>
    </row>
    <row r="226" spans="1:15" s="10" customFormat="1" ht="12.75">
      <c r="A226" s="6" t="s">
        <v>559</v>
      </c>
      <c r="B226" s="18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39516.44</v>
      </c>
      <c r="N226" s="7" t="s">
        <v>15</v>
      </c>
      <c r="O226" s="7"/>
    </row>
    <row r="227" spans="1:15" s="10" customFormat="1" ht="12.75">
      <c r="A227" s="6" t="s">
        <v>561</v>
      </c>
      <c r="B227" s="18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39527.99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753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40012.06</v>
      </c>
      <c r="N228" s="7" t="s">
        <v>15</v>
      </c>
      <c r="O228" s="7" t="s">
        <v>813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39963.95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39937.11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754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755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39963.95</v>
      </c>
      <c r="N232" s="7" t="s">
        <v>15</v>
      </c>
      <c r="O232" s="7" t="s">
        <v>814</v>
      </c>
    </row>
    <row r="233" spans="1:15" s="10" customFormat="1" ht="25.5">
      <c r="A233" s="6" t="s">
        <v>570</v>
      </c>
      <c r="B233" s="6" t="s">
        <v>756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784</v>
      </c>
    </row>
    <row r="234" spans="1:15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39585.65</v>
      </c>
      <c r="N234" s="7" t="s">
        <v>15</v>
      </c>
      <c r="O234" s="7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39579.37</v>
      </c>
      <c r="N235" s="7" t="s">
        <v>15</v>
      </c>
      <c r="O235" s="7"/>
    </row>
    <row r="236" spans="1:15" s="10" customFormat="1" ht="12.75">
      <c r="A236" s="12" t="s">
        <v>575</v>
      </c>
      <c r="B236" s="13" t="s">
        <v>576</v>
      </c>
      <c r="C236" s="12" t="s">
        <v>577</v>
      </c>
      <c r="D236" s="14" t="s">
        <v>124</v>
      </c>
      <c r="E236" s="14"/>
      <c r="F236" s="14"/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39913</v>
      </c>
      <c r="M236" s="9">
        <v>40012.06</v>
      </c>
      <c r="N236" s="14" t="s">
        <v>15</v>
      </c>
      <c r="O236" s="14"/>
    </row>
    <row r="237" spans="1:15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39963.95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7" t="s">
        <v>799</v>
      </c>
      <c r="F238" s="7" t="s">
        <v>790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39579.37</v>
      </c>
      <c r="N238" s="7" t="s">
        <v>15</v>
      </c>
      <c r="O238" s="7"/>
    </row>
    <row r="239" spans="1:15" s="10" customFormat="1" ht="12.75">
      <c r="A239" s="6" t="s">
        <v>583</v>
      </c>
      <c r="B239" s="11" t="s">
        <v>584</v>
      </c>
      <c r="C239" s="6" t="s">
        <v>338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39580.08</v>
      </c>
      <c r="N239" s="7" t="s">
        <v>15</v>
      </c>
      <c r="O239" s="7" t="s">
        <v>808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22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39579.62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39944.24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39907.11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39929.34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39963.95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39963.95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40012.06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7" t="s">
        <v>796</v>
      </c>
      <c r="F248" s="7" t="s">
        <v>791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39963.95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7" t="s">
        <v>796</v>
      </c>
      <c r="F249" s="7" t="s">
        <v>790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39963.95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796</v>
      </c>
      <c r="F250" s="7" t="s">
        <v>790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39963.95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796</v>
      </c>
      <c r="F251" s="7" t="s">
        <v>790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39963.95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796</v>
      </c>
      <c r="F252" s="7" t="s">
        <v>791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39963.95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796</v>
      </c>
      <c r="F253" s="7" t="s">
        <v>790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39963.95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796</v>
      </c>
      <c r="F254" s="7" t="s">
        <v>790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39963.95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799</v>
      </c>
      <c r="F255" s="7" t="s">
        <v>790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39963.95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757</v>
      </c>
      <c r="C256" s="6" t="s">
        <v>250</v>
      </c>
      <c r="D256" s="7" t="s">
        <v>251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736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 t="s">
        <v>799</v>
      </c>
      <c r="F257" s="7" t="s">
        <v>790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39579.37</v>
      </c>
      <c r="N257" s="7" t="s">
        <v>15</v>
      </c>
      <c r="O257" s="7"/>
    </row>
    <row r="258" spans="1:15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7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39953.25</v>
      </c>
      <c r="N258" s="7" t="s">
        <v>15</v>
      </c>
      <c r="O258" s="7"/>
    </row>
    <row r="259" spans="1:15" s="10" customFormat="1" ht="25.5">
      <c r="A259" s="6" t="s">
        <v>627</v>
      </c>
      <c r="B259" s="6" t="s">
        <v>758</v>
      </c>
      <c r="C259" s="6" t="s">
        <v>250</v>
      </c>
      <c r="D259" s="7" t="s">
        <v>251</v>
      </c>
      <c r="E259" s="22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763</v>
      </c>
    </row>
    <row r="260" spans="1:15" s="10" customFormat="1" ht="12.75">
      <c r="A260" s="12" t="s">
        <v>628</v>
      </c>
      <c r="B260" s="12" t="s">
        <v>629</v>
      </c>
      <c r="C260" s="12" t="s">
        <v>262</v>
      </c>
      <c r="D260" s="14" t="s">
        <v>124</v>
      </c>
      <c r="E260" s="14"/>
      <c r="F260" s="14"/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39971</v>
      </c>
      <c r="M260" s="9">
        <v>39963.95</v>
      </c>
      <c r="N260" s="14" t="s">
        <v>15</v>
      </c>
      <c r="O260" s="14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39946.64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39963.95</v>
      </c>
      <c r="N262" s="7" t="s">
        <v>15</v>
      </c>
      <c r="O262" s="7"/>
    </row>
    <row r="263" spans="1:15" s="10" customFormat="1" ht="12.75">
      <c r="A263" s="6" t="s">
        <v>634</v>
      </c>
      <c r="B263" s="6" t="s">
        <v>635</v>
      </c>
      <c r="C263" s="6" t="s">
        <v>262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39963.95</v>
      </c>
      <c r="N263" s="7" t="s">
        <v>15</v>
      </c>
      <c r="O263" s="7"/>
    </row>
    <row r="264" spans="1:15" s="10" customFormat="1" ht="12.75">
      <c r="A264" s="6" t="s">
        <v>636</v>
      </c>
      <c r="B264" s="6" t="s">
        <v>637</v>
      </c>
      <c r="C264" s="6" t="s">
        <v>221</v>
      </c>
      <c r="D264" s="7" t="s">
        <v>124</v>
      </c>
      <c r="E264" s="7"/>
      <c r="F264" s="7"/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39906</v>
      </c>
      <c r="M264" s="9">
        <v>39963.95</v>
      </c>
      <c r="N264" s="7" t="s">
        <v>15</v>
      </c>
      <c r="O264" s="7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/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40002.23</v>
      </c>
      <c r="N266" s="14" t="s">
        <v>15</v>
      </c>
      <c r="O266" s="14"/>
    </row>
    <row r="267" spans="1:15" s="10" customFormat="1" ht="12.75">
      <c r="A267" s="12" t="s">
        <v>642</v>
      </c>
      <c r="B267" s="13" t="s">
        <v>643</v>
      </c>
      <c r="C267" s="12" t="s">
        <v>230</v>
      </c>
      <c r="D267" s="14" t="s">
        <v>124</v>
      </c>
      <c r="E267" s="14"/>
      <c r="F267" s="14"/>
      <c r="G267" s="21">
        <v>10.52</v>
      </c>
      <c r="H267" s="12" t="s">
        <v>125</v>
      </c>
      <c r="I267" s="12" t="s">
        <v>38</v>
      </c>
      <c r="J267" s="14">
        <v>60</v>
      </c>
      <c r="K267" s="14">
        <v>6.1</v>
      </c>
      <c r="L267" s="8">
        <v>39448</v>
      </c>
      <c r="M267" s="9">
        <v>39579.37</v>
      </c>
      <c r="N267" s="14" t="s">
        <v>15</v>
      </c>
      <c r="O267" s="14"/>
    </row>
    <row r="268" spans="1:15" s="10" customFormat="1" ht="12.75">
      <c r="A268" s="6" t="s">
        <v>644</v>
      </c>
      <c r="B268" s="6" t="s">
        <v>645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39579.37</v>
      </c>
      <c r="N268" s="7" t="s">
        <v>15</v>
      </c>
      <c r="O268" s="7"/>
    </row>
    <row r="269" spans="1:15" s="10" customFormat="1" ht="12.75">
      <c r="A269" s="6" t="s">
        <v>646</v>
      </c>
      <c r="B269" s="18" t="s">
        <v>647</v>
      </c>
      <c r="C269" s="6" t="s">
        <v>307</v>
      </c>
      <c r="D269" s="7" t="s">
        <v>124</v>
      </c>
      <c r="E269" s="7"/>
      <c r="F269" s="7"/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39921</v>
      </c>
      <c r="M269" s="9">
        <v>39943.04</v>
      </c>
      <c r="N269" s="7" t="s">
        <v>15</v>
      </c>
      <c r="O269" s="7"/>
    </row>
    <row r="270" spans="1:15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/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39817.83</v>
      </c>
      <c r="N270" s="14" t="s">
        <v>15</v>
      </c>
      <c r="O270" s="14"/>
    </row>
    <row r="271" spans="1:15" s="10" customFormat="1" ht="12.75">
      <c r="A271" s="12" t="s">
        <v>650</v>
      </c>
      <c r="B271" s="13" t="s">
        <v>651</v>
      </c>
      <c r="C271" s="12" t="s">
        <v>262</v>
      </c>
      <c r="D271" s="14" t="s">
        <v>124</v>
      </c>
      <c r="E271" s="14"/>
      <c r="F271" s="14"/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39964</v>
      </c>
      <c r="M271" s="9">
        <v>39950.91</v>
      </c>
      <c r="N271" s="14" t="s">
        <v>15</v>
      </c>
      <c r="O271" s="14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815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39945.16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39945.26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39963.95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710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39963.95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39946.8</v>
      </c>
      <c r="N279" s="7" t="s">
        <v>15</v>
      </c>
      <c r="O279" s="7"/>
    </row>
    <row r="280" spans="1:15" s="10" customFormat="1" ht="12.75">
      <c r="A280" s="6" t="s">
        <v>768</v>
      </c>
      <c r="B280" s="6" t="s">
        <v>769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39963.95</v>
      </c>
      <c r="N280" s="7" t="s">
        <v>15</v>
      </c>
      <c r="O280" s="7" t="s">
        <v>770</v>
      </c>
    </row>
    <row r="281" spans="1:15" s="10" customFormat="1" ht="12.75">
      <c r="A281" s="6" t="s">
        <v>805</v>
      </c>
      <c r="B281" s="6" t="s">
        <v>806</v>
      </c>
      <c r="C281" s="6" t="s">
        <v>230</v>
      </c>
      <c r="D281" s="7" t="s">
        <v>124</v>
      </c>
      <c r="E281" s="7"/>
      <c r="F281" s="7"/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39604.3</v>
      </c>
      <c r="N281" s="7" t="s">
        <v>15</v>
      </c>
      <c r="O281" s="7" t="s">
        <v>816</v>
      </c>
    </row>
    <row r="282" spans="1:15" s="10" customFormat="1" ht="25.5">
      <c r="A282" s="6" t="s">
        <v>668</v>
      </c>
      <c r="B282" s="6" t="s">
        <v>759</v>
      </c>
      <c r="C282" s="6" t="s">
        <v>669</v>
      </c>
      <c r="D282" s="7" t="s">
        <v>124</v>
      </c>
      <c r="E282" s="7" t="s">
        <v>799</v>
      </c>
      <c r="F282" s="7" t="s">
        <v>790</v>
      </c>
      <c r="G282" s="20">
        <v>3.278</v>
      </c>
      <c r="H282" s="6" t="s">
        <v>125</v>
      </c>
      <c r="I282" s="6" t="s">
        <v>14</v>
      </c>
      <c r="J282" s="7">
        <v>60</v>
      </c>
      <c r="K282" s="7">
        <v>12.1</v>
      </c>
      <c r="L282" s="8">
        <v>39810</v>
      </c>
      <c r="M282" s="9">
        <v>40012.06</v>
      </c>
      <c r="N282" s="7" t="s">
        <v>15</v>
      </c>
      <c r="O282" s="7"/>
    </row>
    <row r="283" spans="1:15" s="10" customFormat="1" ht="12.75">
      <c r="A283" s="6" t="s">
        <v>670</v>
      </c>
      <c r="B283" s="6" t="s">
        <v>671</v>
      </c>
      <c r="C283" s="6" t="s">
        <v>221</v>
      </c>
      <c r="D283" s="7" t="s">
        <v>124</v>
      </c>
      <c r="E283" s="22"/>
      <c r="F283" s="7"/>
      <c r="G283" s="20">
        <v>2.424</v>
      </c>
      <c r="H283" s="6" t="s">
        <v>125</v>
      </c>
      <c r="I283" s="6" t="s">
        <v>69</v>
      </c>
      <c r="J283" s="7">
        <v>60</v>
      </c>
      <c r="K283" s="7">
        <v>12.1</v>
      </c>
      <c r="L283" s="8">
        <v>39951</v>
      </c>
      <c r="M283" s="9">
        <v>0</v>
      </c>
      <c r="N283" s="7" t="s">
        <v>92</v>
      </c>
      <c r="O283" s="7" t="s">
        <v>711</v>
      </c>
    </row>
    <row r="284" spans="1:15" s="10" customFormat="1" ht="12.75">
      <c r="A284" s="6" t="s">
        <v>672</v>
      </c>
      <c r="B284" s="6" t="s">
        <v>673</v>
      </c>
      <c r="C284" s="6" t="s">
        <v>221</v>
      </c>
      <c r="D284" s="7" t="s">
        <v>124</v>
      </c>
      <c r="E284" s="7"/>
      <c r="F284" s="7"/>
      <c r="G284" s="20">
        <v>2.636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39965</v>
      </c>
      <c r="M284" s="9">
        <v>39949.6</v>
      </c>
      <c r="N284" s="7" t="s">
        <v>15</v>
      </c>
      <c r="O284" s="7"/>
    </row>
    <row r="285" spans="1:15" s="10" customFormat="1" ht="12.75">
      <c r="A285" s="6" t="s">
        <v>674</v>
      </c>
      <c r="B285" s="6" t="s">
        <v>675</v>
      </c>
      <c r="C285" s="6" t="s">
        <v>273</v>
      </c>
      <c r="D285" s="7" t="s">
        <v>124</v>
      </c>
      <c r="E285" s="7"/>
      <c r="F285" s="7"/>
      <c r="G285" s="20">
        <v>14.0941</v>
      </c>
      <c r="H285" s="6" t="s">
        <v>125</v>
      </c>
      <c r="I285" s="6" t="s">
        <v>69</v>
      </c>
      <c r="J285" s="7">
        <v>60</v>
      </c>
      <c r="K285" s="7">
        <v>6.1</v>
      </c>
      <c r="L285" s="8">
        <v>39649</v>
      </c>
      <c r="M285" s="9">
        <v>39579.37</v>
      </c>
      <c r="N285" s="7" t="s">
        <v>15</v>
      </c>
      <c r="O285" s="7"/>
    </row>
    <row r="286" spans="1:15" s="10" customFormat="1" ht="12.75">
      <c r="A286" s="6" t="s">
        <v>676</v>
      </c>
      <c r="B286" s="6" t="s">
        <v>677</v>
      </c>
      <c r="C286" s="6" t="s">
        <v>254</v>
      </c>
      <c r="D286" s="7" t="s">
        <v>247</v>
      </c>
      <c r="E286" s="7"/>
      <c r="F286" s="7"/>
      <c r="G286" s="20">
        <v>3.596496</v>
      </c>
      <c r="H286" s="6" t="s">
        <v>13</v>
      </c>
      <c r="I286" s="6" t="s">
        <v>69</v>
      </c>
      <c r="J286" s="7">
        <v>60</v>
      </c>
      <c r="K286" s="7">
        <v>12.1</v>
      </c>
      <c r="L286" s="8">
        <v>39812</v>
      </c>
      <c r="M286" s="9">
        <v>0</v>
      </c>
      <c r="N286" s="7" t="s">
        <v>92</v>
      </c>
      <c r="O286" s="7" t="s">
        <v>712</v>
      </c>
    </row>
    <row r="287" spans="1:15" s="10" customFormat="1" ht="12.75">
      <c r="A287" s="6" t="s">
        <v>678</v>
      </c>
      <c r="B287" s="6" t="s">
        <v>679</v>
      </c>
      <c r="C287" s="6" t="s">
        <v>254</v>
      </c>
      <c r="D287" s="7" t="s">
        <v>247</v>
      </c>
      <c r="E287" s="7"/>
      <c r="F287" s="7"/>
      <c r="G287" s="20">
        <v>3.89367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39777</v>
      </c>
      <c r="M287" s="9">
        <v>39516.44</v>
      </c>
      <c r="N287" s="7" t="s">
        <v>15</v>
      </c>
      <c r="O287" s="7"/>
    </row>
    <row r="288" spans="1:15" s="10" customFormat="1" ht="25.5">
      <c r="A288" s="6" t="s">
        <v>680</v>
      </c>
      <c r="B288" s="6" t="s">
        <v>681</v>
      </c>
      <c r="C288" s="6" t="s">
        <v>257</v>
      </c>
      <c r="D288" s="7" t="s">
        <v>247</v>
      </c>
      <c r="E288" s="7" t="s">
        <v>797</v>
      </c>
      <c r="F288" s="7" t="s">
        <v>790</v>
      </c>
      <c r="G288" s="20">
        <v>9.021450000000002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39837</v>
      </c>
      <c r="M288" s="9">
        <v>39521.13</v>
      </c>
      <c r="N288" s="7" t="s">
        <v>15</v>
      </c>
      <c r="O288" s="7"/>
    </row>
    <row r="289" spans="1:15" s="10" customFormat="1" ht="25.5">
      <c r="A289" s="6" t="s">
        <v>682</v>
      </c>
      <c r="B289" s="6" t="s">
        <v>760</v>
      </c>
      <c r="C289" s="6" t="s">
        <v>683</v>
      </c>
      <c r="D289" s="7" t="s">
        <v>247</v>
      </c>
      <c r="E289" s="22" t="s">
        <v>797</v>
      </c>
      <c r="F289" s="7" t="s">
        <v>792</v>
      </c>
      <c r="G289" s="20" t="s">
        <v>20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39844</v>
      </c>
      <c r="M289" s="9">
        <v>39544.12</v>
      </c>
      <c r="N289" s="7" t="s">
        <v>15</v>
      </c>
      <c r="O289" s="7"/>
    </row>
    <row r="290" spans="1:15" s="19" customFormat="1" ht="25.5">
      <c r="A290" s="6" t="s">
        <v>684</v>
      </c>
      <c r="B290" s="6" t="s">
        <v>685</v>
      </c>
      <c r="C290" s="6" t="s">
        <v>257</v>
      </c>
      <c r="D290" s="7" t="s">
        <v>247</v>
      </c>
      <c r="E290" s="22" t="s">
        <v>797</v>
      </c>
      <c r="F290" s="7" t="s">
        <v>790</v>
      </c>
      <c r="G290" s="20">
        <v>8.75145</v>
      </c>
      <c r="H290" s="6" t="s">
        <v>13</v>
      </c>
      <c r="I290" s="12" t="s">
        <v>14</v>
      </c>
      <c r="J290" s="7">
        <v>60</v>
      </c>
      <c r="K290" s="7">
        <v>6.1</v>
      </c>
      <c r="L290" s="8">
        <v>39838</v>
      </c>
      <c r="M290" s="9">
        <v>39544.12</v>
      </c>
      <c r="N290" s="7" t="s">
        <v>15</v>
      </c>
      <c r="O290" s="7"/>
    </row>
    <row r="291" spans="1:15" s="19" customFormat="1" ht="25.5">
      <c r="A291" s="6" t="s">
        <v>686</v>
      </c>
      <c r="B291" s="6" t="s">
        <v>687</v>
      </c>
      <c r="C291" s="6" t="s">
        <v>688</v>
      </c>
      <c r="D291" s="7" t="s">
        <v>247</v>
      </c>
      <c r="E291" s="22" t="s">
        <v>793</v>
      </c>
      <c r="F291" s="7" t="s">
        <v>791</v>
      </c>
      <c r="G291" s="20">
        <v>0.028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39790</v>
      </c>
      <c r="M291" s="9">
        <v>39516.44</v>
      </c>
      <c r="N291" s="7" t="s">
        <v>15</v>
      </c>
      <c r="O291" s="7"/>
    </row>
    <row r="292" spans="1:15" s="19" customFormat="1" ht="25.5">
      <c r="A292" s="6" t="s">
        <v>689</v>
      </c>
      <c r="B292" s="6" t="s">
        <v>690</v>
      </c>
      <c r="C292" s="6" t="s">
        <v>691</v>
      </c>
      <c r="D292" s="7" t="s">
        <v>547</v>
      </c>
      <c r="E292" s="22" t="s">
        <v>797</v>
      </c>
      <c r="F292" s="7" t="s">
        <v>790</v>
      </c>
      <c r="G292" s="20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39528.68</v>
      </c>
      <c r="N292" s="7" t="s">
        <v>15</v>
      </c>
      <c r="O292" s="7"/>
    </row>
    <row r="293" spans="1:15" s="19" customFormat="1" ht="25.5">
      <c r="A293" s="6" t="s">
        <v>692</v>
      </c>
      <c r="B293" s="6" t="s">
        <v>693</v>
      </c>
      <c r="C293" s="6" t="s">
        <v>691</v>
      </c>
      <c r="D293" s="7" t="s">
        <v>547</v>
      </c>
      <c r="E293" s="22" t="s">
        <v>797</v>
      </c>
      <c r="F293" s="7" t="s">
        <v>790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39528.68</v>
      </c>
      <c r="N293" s="7" t="s">
        <v>15</v>
      </c>
      <c r="O293" s="7"/>
    </row>
    <row r="294" spans="1:15" s="19" customFormat="1" ht="25.5">
      <c r="A294" s="6" t="s">
        <v>694</v>
      </c>
      <c r="B294" s="6" t="s">
        <v>695</v>
      </c>
      <c r="C294" s="6" t="s">
        <v>691</v>
      </c>
      <c r="D294" s="7" t="s">
        <v>547</v>
      </c>
      <c r="E294" s="22" t="s">
        <v>797</v>
      </c>
      <c r="F294" s="7" t="s">
        <v>790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39528.68</v>
      </c>
      <c r="N294" s="7" t="s">
        <v>15</v>
      </c>
      <c r="O294" s="7"/>
    </row>
    <row r="295" spans="1:15" s="19" customFormat="1" ht="38.25">
      <c r="A295" s="6" t="s">
        <v>696</v>
      </c>
      <c r="B295" s="6" t="s">
        <v>697</v>
      </c>
      <c r="C295" s="6" t="s">
        <v>698</v>
      </c>
      <c r="D295" s="7" t="s">
        <v>547</v>
      </c>
      <c r="E295" s="22"/>
      <c r="F295" s="7"/>
      <c r="G295" s="20">
        <v>11.21809</v>
      </c>
      <c r="H295" s="6" t="s">
        <v>13</v>
      </c>
      <c r="I295" s="12" t="s">
        <v>800</v>
      </c>
      <c r="J295" s="7">
        <v>60</v>
      </c>
      <c r="K295" s="7">
        <v>6.1</v>
      </c>
      <c r="L295" s="8">
        <v>39827</v>
      </c>
      <c r="M295" s="9">
        <v>39528.68</v>
      </c>
      <c r="N295" s="7" t="s">
        <v>15</v>
      </c>
      <c r="O295" s="7"/>
    </row>
    <row r="296" spans="1:15" s="19" customFormat="1" ht="12.75">
      <c r="A296" s="6" t="s">
        <v>699</v>
      </c>
      <c r="B296" s="6" t="s">
        <v>700</v>
      </c>
      <c r="C296" s="6" t="s">
        <v>683</v>
      </c>
      <c r="D296" s="7" t="s">
        <v>247</v>
      </c>
      <c r="E296" s="7"/>
      <c r="F296" s="7"/>
      <c r="G296" s="20">
        <v>13.689</v>
      </c>
      <c r="H296" s="6" t="s">
        <v>13</v>
      </c>
      <c r="I296" s="12" t="s">
        <v>38</v>
      </c>
      <c r="J296" s="7">
        <v>24</v>
      </c>
      <c r="K296" s="7">
        <v>12.1</v>
      </c>
      <c r="L296" s="8">
        <v>39844</v>
      </c>
      <c r="M296" s="9">
        <v>39527.99</v>
      </c>
      <c r="N296" s="7" t="s">
        <v>15</v>
      </c>
      <c r="O296" s="7"/>
    </row>
    <row r="297" spans="1:15" s="19" customFormat="1" ht="25.5">
      <c r="A297" s="6" t="s">
        <v>701</v>
      </c>
      <c r="B297" s="6" t="s">
        <v>702</v>
      </c>
      <c r="C297" s="6" t="s">
        <v>517</v>
      </c>
      <c r="D297" s="7" t="s">
        <v>247</v>
      </c>
      <c r="E297" s="7" t="s">
        <v>793</v>
      </c>
      <c r="F297" s="7" t="s">
        <v>790</v>
      </c>
      <c r="G297" s="20">
        <v>0.8</v>
      </c>
      <c r="H297" s="6" t="s">
        <v>13</v>
      </c>
      <c r="I297" s="12" t="s">
        <v>14</v>
      </c>
      <c r="J297" s="7">
        <v>12</v>
      </c>
      <c r="K297" s="7">
        <v>6.1</v>
      </c>
      <c r="L297" s="8">
        <v>39790</v>
      </c>
      <c r="M297" s="9">
        <v>39516.44</v>
      </c>
      <c r="N297" s="7" t="s">
        <v>15</v>
      </c>
      <c r="O297" s="7"/>
    </row>
    <row r="298" spans="1:15" s="19" customFormat="1" ht="12.75">
      <c r="A298" s="6" t="s">
        <v>765</v>
      </c>
      <c r="B298" s="6" t="s">
        <v>766</v>
      </c>
      <c r="C298" s="6" t="s">
        <v>683</v>
      </c>
      <c r="D298" s="7" t="s">
        <v>247</v>
      </c>
      <c r="E298" s="22"/>
      <c r="F298" s="7"/>
      <c r="G298" s="20">
        <v>13</v>
      </c>
      <c r="H298" s="6" t="s">
        <v>13</v>
      </c>
      <c r="I298" s="12" t="s">
        <v>38</v>
      </c>
      <c r="J298" s="7">
        <v>24</v>
      </c>
      <c r="K298" s="7">
        <v>5.1</v>
      </c>
      <c r="L298" s="8">
        <v>40048</v>
      </c>
      <c r="M298" s="9">
        <v>39504.64</v>
      </c>
      <c r="N298" s="7" t="s">
        <v>15</v>
      </c>
      <c r="O298" s="7" t="s">
        <v>767</v>
      </c>
    </row>
    <row r="299" spans="1:15" ht="25.5">
      <c r="A299" s="6" t="s">
        <v>801</v>
      </c>
      <c r="B299" s="6" t="s">
        <v>802</v>
      </c>
      <c r="C299" s="6" t="s">
        <v>803</v>
      </c>
      <c r="D299" s="7" t="s">
        <v>247</v>
      </c>
      <c r="E299" s="7" t="s">
        <v>793</v>
      </c>
      <c r="F299" s="7" t="s">
        <v>791</v>
      </c>
      <c r="G299" s="20" t="s">
        <v>20</v>
      </c>
      <c r="H299" s="6" t="s">
        <v>13</v>
      </c>
      <c r="I299" s="12" t="s">
        <v>14</v>
      </c>
      <c r="J299" s="7">
        <v>12</v>
      </c>
      <c r="K299" s="7">
        <v>4.1</v>
      </c>
      <c r="L299" s="8">
        <v>39790</v>
      </c>
      <c r="M299" s="9">
        <v>39503.31</v>
      </c>
      <c r="N299" s="7" t="s">
        <v>15</v>
      </c>
      <c r="O299" s="7" t="s">
        <v>804</v>
      </c>
    </row>
  </sheetData>
  <sheetProtection/>
  <mergeCells count="2">
    <mergeCell ref="A1:O1"/>
    <mergeCell ref="A2:O2"/>
  </mergeCells>
  <conditionalFormatting sqref="A92 A5:O9 A57:B91 A93:B287 C57:O287 A19:O56 A16:O17 A11:O12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2019-10-14T10:19:15Z</cp:lastPrinted>
  <dcterms:created xsi:type="dcterms:W3CDTF">2015-06-29T12:16:56Z</dcterms:created>
  <dcterms:modified xsi:type="dcterms:W3CDTF">2020-02-17T10:40:43Z</dcterms:modified>
  <cp:category/>
  <cp:version/>
  <cp:contentType/>
  <cp:contentStatus/>
</cp:coreProperties>
</file>